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1" activeTab="1"/>
  </bookViews>
  <sheets>
    <sheet name="04财政拨款表" sheetId="1" state="hidden" r:id="rId1"/>
    <sheet name="附件4-财政拨款支出决算" sheetId="2" r:id="rId2"/>
  </sheets>
  <definedNames>
    <definedName name="_xlnm.Print_Area" localSheetId="0">'04财政拨款表'!$A$1:$E$71</definedName>
    <definedName name="_xlnm.Print_Area" localSheetId="1">'附件4-财政拨款支出决算'!$A$1:$D$27</definedName>
    <definedName name="_xlnm.Print_Titles" localSheetId="0">'04财政拨款表'!$3:$4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<sst xmlns="http://schemas.openxmlformats.org/spreadsheetml/2006/main" count="107" uniqueCount="105">
  <si>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</si>
  <si>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</si>
  <si>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</si>
  <si>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</si>
  <si>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</si>
  <si>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</si>
  <si>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</si>
  <si>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</si>
  <si>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</si>
  <si>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</si>
  <si>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</si>
  <si>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</si>
  <si>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</si>
  <si>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</si>
  <si>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</si>
  <si>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</si>
  <si>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</si>
  <si>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</si>
  <si>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</si>
  <si>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</si>
  <si>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</si>
  <si>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</si>
  <si>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</si>
  <si>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</si>
  <si>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</si>
  <si>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附表4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</si>
  <si>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</si>
  <si>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</si>
  <si>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</si>
  <si>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</si>
  <si>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</si>
  <si>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</si>
  <si>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</si>
  <si>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</si>
  <si>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</si>
  <si>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</si>
  <si>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</si>
  <si>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</si>
  <si>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</si>
  <si>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</si>
  <si>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</si>
  <si>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</si>
  <si>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</si>
  <si>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</si>
  <si>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</si>
  <si>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</si>
  <si>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</si>
  <si>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</si>
  <si>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</si>
  <si>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</si>
  <si>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</si>
  <si>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</si>
  <si>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</si>
  <si>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</si>
  <si>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</si>
  <si>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</si>
  <si>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</si>
  <si>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</si>
  <si>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</si>
  <si>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</si>
  <si>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</si>
  <si>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</si>
  <si>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</si>
  <si>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</si>
  <si>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</si>
  <si>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</si>
  <si>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</si>
  <si>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</si>
  <si>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</si>
  <si>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</si>
  <si>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</si>
  <si>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</si>
  <si>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</si>
  <si>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</si>
  <si>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</si>
  <si>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</si>
  <si>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国债还本付息支出</t>
  </si>
  <si>
    <t>其他支出</t>
  </si>
  <si>
    <t>科目名称</t>
  </si>
  <si>
    <t>基本支出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</si>
  <si>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</si>
  <si>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</si>
  <si>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</si>
  <si>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</si>
  <si>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</si>
  <si>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</si>
  <si>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</si>
  <si>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</si>
  <si>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</si>
  <si>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</si>
  <si>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</si>
  <si>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</si>
  <si>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</si>
  <si>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</si>
  <si>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金融支出</t>
  </si>
  <si>
    <t>援助其他地区支出</t>
  </si>
  <si>
    <t>国土海洋气象等支出</t>
  </si>
  <si>
    <t>住房保障支出</t>
  </si>
  <si>
    <t>小     计</t>
  </si>
  <si>
    <t>金额单位：万元</t>
  </si>
  <si>
    <t>商业服务业等支出</t>
  </si>
  <si>
    <t>粮油物资储备支出</t>
  </si>
  <si>
    <t>附件四</t>
  </si>
  <si>
    <t>2015年扬州市级部门财政拨款支出决算表</t>
  </si>
  <si>
    <t>编制单位：扬州市急救中心</t>
  </si>
</sst>
</file>

<file path=xl/styles.xml><?xml version="1.0" encoding="utf-8"?>
<styleSheet xmlns="http://schemas.openxmlformats.org/spreadsheetml/2006/main">
  <numFmts count="6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.0"/>
    <numFmt numFmtId="203" formatCode="#,##0;\-#,##0;&quot;-&quot;"/>
    <numFmt numFmtId="204" formatCode="#,##0;\(#,##0\)"/>
    <numFmt numFmtId="205" formatCode="_-&quot;$&quot;* #,##0_-;\-&quot;$&quot;* #,##0_-;_-&quot;$&quot;* &quot;-&quot;_-;_-@_-"/>
    <numFmt numFmtId="206" formatCode="_-&quot;$&quot;\ * #,##0.00_-;_-&quot;$&quot;\ * #,##0.00\-;_-&quot;$&quot;\ * &quot;-&quot;??_-;_-@_-"/>
    <numFmt numFmtId="207" formatCode="\$#,##0\ ;\(\$#,##0\)"/>
    <numFmt numFmtId="208" formatCode="\$#,##0.00;\(\$#,##0.00\)"/>
    <numFmt numFmtId="209" formatCode="\$#,##0;\(\$#,##0\)"/>
    <numFmt numFmtId="210" formatCode="#,##0.0_);\(#,##0.0\)"/>
    <numFmt numFmtId="211" formatCode="_-&quot;$&quot;\ * #,##0_-;_-&quot;$&quot;\ * #,##0\-;_-&quot;$&quot;\ * &quot;-&quot;_-;_-@_-"/>
    <numFmt numFmtId="212" formatCode="&quot;$&quot;#,##0_);[Red]\(&quot;$&quot;#,##0\)"/>
    <numFmt numFmtId="213" formatCode="&quot;$&quot;#,##0.00_);[Red]\(&quot;$&quot;#,##0.00\)"/>
    <numFmt numFmtId="214" formatCode="&quot;$&quot;\ #,##0.00_-;[Red]&quot;$&quot;\ #,##0.00\-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&quot;\&quot;#,##0;[Red]&quot;\&quot;&quot;\&quot;\-#,##0"/>
    <numFmt numFmtId="218" formatCode="&quot;\&quot;#,##0.00;[Red]&quot;\&quot;&quot;\&quot;&quot;\&quot;&quot;\&quot;&quot;\&quot;&quot;\&quot;\-#,##0.00"/>
    <numFmt numFmtId="219" formatCode="&quot;\&quot;#,##0.00;[Red]&quot;\&quot;\-#,##0.00"/>
    <numFmt numFmtId="220" formatCode="&quot;\&quot;#,##0;[Red]&quot;\&quot;\-#,##0"/>
    <numFmt numFmtId="221" formatCode="_-* #,##0_$_-;\-* #,##0_$_-;_-* &quot;-&quot;_$_-;_-@_-"/>
    <numFmt numFmtId="222" formatCode="_-* #,##0.00_$_-;\-* #,##0.00_$_-;_-* &quot;-&quot;??_$_-;_-@_-"/>
    <numFmt numFmtId="223" formatCode="_-* #,##0&quot;$&quot;_-;\-* #,##0&quot;$&quot;_-;_-* &quot;-&quot;&quot;$&quot;_-;_-@_-"/>
    <numFmt numFmtId="224" formatCode="_-* #,##0.00&quot;$&quot;_-;\-* #,##0.00&quot;$&quot;_-;_-* &quot;-&quot;??&quot;$&quot;_-;_-@_-"/>
    <numFmt numFmtId="225" formatCode="yy\.mm\.dd"/>
  </numFmts>
  <fonts count="7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¹UAAA¼"/>
      <family val="3"/>
    </font>
    <font>
      <sz val="8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4"/>
      <name val="뼻뮝"/>
      <family val="3"/>
    </font>
    <font>
      <b/>
      <sz val="9"/>
      <name val="Arial"/>
      <family val="2"/>
    </font>
    <font>
      <sz val="12"/>
      <name val="뼻뮝"/>
      <family val="1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name val="바탕체"/>
      <family val="3"/>
    </font>
    <font>
      <sz val="10"/>
      <name val="굴림체"/>
      <family val="3"/>
    </font>
    <font>
      <sz val="12"/>
      <name val="官帕眉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ゴシック"/>
      <family val="3"/>
    </font>
    <font>
      <sz val="18"/>
      <name val="黑体"/>
      <family val="0"/>
    </font>
    <font>
      <sz val="10"/>
      <name val="宋体"/>
      <family val="0"/>
    </font>
    <font>
      <b/>
      <sz val="11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top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4" fillId="0" borderId="0">
      <alignment/>
      <protection locked="0"/>
    </xf>
    <xf numFmtId="0" fontId="35" fillId="0" borderId="0">
      <alignment/>
      <protection/>
    </xf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0" borderId="0">
      <alignment/>
      <protection locked="0"/>
    </xf>
    <xf numFmtId="0" fontId="37" fillId="16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1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16" borderId="0" applyNumberFormat="0" applyBorder="0" applyAlignment="0" applyProtection="0"/>
    <xf numFmtId="0" fontId="38" fillId="2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25" borderId="0" applyNumberFormat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horizontal="center" wrapText="1"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3" fillId="3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203" fontId="33" fillId="0" borderId="0" applyFill="0" applyBorder="0" applyAlignment="0">
      <protection/>
    </xf>
    <xf numFmtId="0" fontId="16" fillId="20" borderId="1" applyNumberFormat="0" applyAlignment="0" applyProtection="0"/>
    <xf numFmtId="0" fontId="17" fillId="21" borderId="2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204" fontId="31" fillId="0" borderId="0">
      <alignment/>
      <protection/>
    </xf>
    <xf numFmtId="43" fontId="0" fillId="0" borderId="0" applyFont="0" applyFill="0" applyBorder="0" applyAlignment="0" applyProtection="0"/>
    <xf numFmtId="3" fontId="34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1" fillId="0" borderId="0">
      <alignment/>
      <protection/>
    </xf>
    <xf numFmtId="0" fontId="34" fillId="0" borderId="0" applyFont="0" applyFill="0" applyBorder="0" applyAlignment="0" applyProtection="0"/>
    <xf numFmtId="209" fontId="31" fillId="0" borderId="0">
      <alignment/>
      <protection/>
    </xf>
    <xf numFmtId="0" fontId="18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34" fillId="0" borderId="0">
      <alignment/>
      <protection/>
    </xf>
    <xf numFmtId="0" fontId="14" fillId="4" borderId="0" applyNumberFormat="0" applyBorder="0" applyAlignment="0" applyProtection="0"/>
    <xf numFmtId="38" fontId="42" fillId="2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23" fillId="7" borderId="1" applyNumberFormat="0" applyAlignment="0" applyProtection="0"/>
    <xf numFmtId="10" fontId="42" fillId="26" borderId="6" applyNumberFormat="0" applyBorder="0" applyAlignment="0" applyProtection="0"/>
    <xf numFmtId="210" fontId="45" fillId="27" borderId="0">
      <alignment/>
      <protection/>
    </xf>
    <xf numFmtId="0" fontId="23" fillId="7" borderId="1" applyNumberFormat="0" applyAlignment="0" applyProtection="0"/>
    <xf numFmtId="0" fontId="20" fillId="0" borderId="7" applyNumberFormat="0" applyFill="0" applyAlignment="0" applyProtection="0"/>
    <xf numFmtId="210" fontId="46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31" fillId="0" borderId="0">
      <alignment/>
      <protection/>
    </xf>
    <xf numFmtId="37" fontId="47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0" fillId="19" borderId="8" applyNumberFormat="0" applyFont="0" applyAlignment="0" applyProtection="0"/>
    <xf numFmtId="0" fontId="22" fillId="20" borderId="9" applyNumberFormat="0" applyAlignment="0" applyProtection="0"/>
    <xf numFmtId="14" fontId="40" fillId="0" borderId="0">
      <alignment horizontal="center" wrapText="1"/>
      <protection locked="0"/>
    </xf>
    <xf numFmtId="10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1" fillId="0" borderId="10">
      <alignment horizontal="center"/>
      <protection/>
    </xf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9" fillId="31" borderId="11">
      <alignment/>
      <protection locked="0"/>
    </xf>
    <xf numFmtId="0" fontId="50" fillId="0" borderId="0">
      <alignment/>
      <protection/>
    </xf>
    <xf numFmtId="0" fontId="49" fillId="31" borderId="11">
      <alignment/>
      <protection locked="0"/>
    </xf>
    <xf numFmtId="0" fontId="49" fillId="31" borderId="11">
      <alignment/>
      <protection locked="0"/>
    </xf>
    <xf numFmtId="0" fontId="9" fillId="0" borderId="0" applyNumberFormat="0" applyFill="0" applyBorder="0" applyAlignment="0" applyProtection="0"/>
    <xf numFmtId="0" fontId="34" fillId="0" borderId="12" applyNumberFormat="0" applyFon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34" fillId="0" borderId="13" applyNumberFormat="0" applyFill="0" applyProtection="0">
      <alignment horizontal="right"/>
    </xf>
    <xf numFmtId="0" fontId="9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13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3" fillId="0" borderId="16" applyNumberFormat="0" applyFill="0" applyProtection="0">
      <alignment horizont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2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3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3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3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6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217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0" fontId="65" fillId="0" borderId="0">
      <alignment/>
      <protection/>
    </xf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31" fillId="0" borderId="0">
      <alignment/>
      <protection/>
    </xf>
    <xf numFmtId="18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6" fillId="0" borderId="0">
      <alignment/>
      <protection/>
    </xf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225" fontId="34" fillId="0" borderId="16" applyFill="0" applyProtection="0">
      <alignment horizontal="right"/>
    </xf>
    <xf numFmtId="0" fontId="34" fillId="0" borderId="13" applyNumberFormat="0" applyFill="0" applyProtection="0">
      <alignment horizontal="left"/>
    </xf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" fontId="34" fillId="0" borderId="16" applyFill="0" applyProtection="0">
      <alignment horizontal="center"/>
    </xf>
    <xf numFmtId="1" fontId="2" fillId="0" borderId="6">
      <alignment vertical="center"/>
      <protection locked="0"/>
    </xf>
    <xf numFmtId="0" fontId="68" fillId="0" borderId="0">
      <alignment/>
      <protection/>
    </xf>
    <xf numFmtId="202" fontId="2" fillId="0" borderId="6">
      <alignment vertical="center"/>
      <protection locked="0"/>
    </xf>
    <xf numFmtId="0" fontId="35" fillId="0" borderId="0">
      <alignment/>
      <protection/>
    </xf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3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8" applyNumberFormat="0" applyFont="0" applyAlignment="0" applyProtection="0"/>
    <xf numFmtId="0" fontId="0" fillId="19" borderId="8" applyNumberFormat="0" applyFont="0" applyAlignment="0" applyProtection="0"/>
    <xf numFmtId="0" fontId="0" fillId="19" borderId="8" applyNumberFormat="0" applyFont="0" applyAlignment="0" applyProtection="0"/>
  </cellStyleXfs>
  <cellXfs count="44">
    <xf numFmtId="0" fontId="0" fillId="0" borderId="0" xfId="0" applyAlignment="1">
      <alignment/>
    </xf>
    <xf numFmtId="0" fontId="24" fillId="0" borderId="0" xfId="0" applyFont="1" applyAlignment="1">
      <alignment/>
    </xf>
    <xf numFmtId="192" fontId="4" fillId="0" borderId="6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419" applyFont="1" applyAlignment="1">
      <alignment vertical="center"/>
      <protection/>
    </xf>
    <xf numFmtId="0" fontId="26" fillId="0" borderId="0" xfId="419" applyFont="1" applyAlignment="1">
      <alignment horizontal="right" vertical="center"/>
      <protection/>
    </xf>
    <xf numFmtId="0" fontId="0" fillId="0" borderId="0" xfId="419" applyAlignment="1">
      <alignment vertical="center"/>
      <protection/>
    </xf>
    <xf numFmtId="0" fontId="0" fillId="0" borderId="18" xfId="419" applyFont="1" applyBorder="1" applyAlignment="1" quotePrefix="1">
      <alignment vertical="center"/>
      <protection/>
    </xf>
    <xf numFmtId="0" fontId="0" fillId="0" borderId="18" xfId="419" applyFont="1" applyBorder="1" applyAlignment="1">
      <alignment vertical="center"/>
      <protection/>
    </xf>
    <xf numFmtId="0" fontId="0" fillId="0" borderId="0" xfId="419" applyFont="1" applyAlignment="1">
      <alignment vertical="center"/>
      <protection/>
    </xf>
    <xf numFmtId="0" fontId="1" fillId="0" borderId="0" xfId="419" applyFont="1" applyAlignment="1">
      <alignment vertical="center"/>
      <protection/>
    </xf>
    <xf numFmtId="0" fontId="3" fillId="0" borderId="0" xfId="419" applyFont="1" applyAlignment="1">
      <alignment vertical="center"/>
      <protection/>
    </xf>
    <xf numFmtId="0" fontId="0" fillId="0" borderId="0" xfId="419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6" xfId="419" applyFont="1" applyBorder="1" applyAlignment="1">
      <alignment vertical="center"/>
      <protection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92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420" applyNumberFormat="1" applyFont="1" applyFill="1" applyBorder="1" applyAlignment="1" applyProtection="1">
      <alignment vertical="center"/>
      <protection/>
    </xf>
    <xf numFmtId="0" fontId="27" fillId="0" borderId="6" xfId="419" applyFont="1" applyFill="1" applyBorder="1" applyAlignment="1">
      <alignment horizontal="right" vertical="center"/>
      <protection/>
    </xf>
    <xf numFmtId="0" fontId="2" fillId="0" borderId="6" xfId="419" applyFont="1" applyFill="1" applyBorder="1" applyAlignment="1">
      <alignment vertical="center"/>
      <protection/>
    </xf>
    <xf numFmtId="0" fontId="27" fillId="0" borderId="6" xfId="419" applyFont="1" applyBorder="1" applyAlignment="1">
      <alignment horizontal="right" vertical="center"/>
      <protection/>
    </xf>
    <xf numFmtId="49" fontId="2" fillId="0" borderId="6" xfId="419" applyNumberFormat="1" applyFont="1" applyFill="1" applyBorder="1" applyAlignment="1">
      <alignment horizontal="center" vertical="center"/>
      <protection/>
    </xf>
    <xf numFmtId="0" fontId="0" fillId="0" borderId="6" xfId="419" applyFont="1" applyBorder="1" applyAlignment="1" quotePrefix="1">
      <alignment horizontal="center" vertical="center"/>
      <protection/>
    </xf>
    <xf numFmtId="0" fontId="0" fillId="0" borderId="6" xfId="419" applyFont="1" applyBorder="1" applyAlignment="1">
      <alignment horizontal="center" vertical="center"/>
      <protection/>
    </xf>
    <xf numFmtId="0" fontId="0" fillId="0" borderId="0" xfId="419" applyFont="1" applyAlignment="1">
      <alignment horizontal="right"/>
      <protection/>
    </xf>
    <xf numFmtId="192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192" fontId="2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1" fillId="0" borderId="0" xfId="0" applyFont="1" applyAlignment="1">
      <alignment horizontal="right"/>
    </xf>
    <xf numFmtId="2" fontId="2" fillId="0" borderId="6" xfId="415" applyNumberFormat="1" applyFont="1" applyFill="1" applyBorder="1" applyAlignment="1" applyProtection="1">
      <alignment horizontal="right" vertical="center"/>
      <protection/>
    </xf>
    <xf numFmtId="0" fontId="2" fillId="0" borderId="6" xfId="415" applyFont="1" applyFill="1" applyBorder="1" applyAlignment="1">
      <alignment horizontal="left" vertical="center" wrapText="1"/>
      <protection/>
    </xf>
    <xf numFmtId="2" fontId="7" fillId="0" borderId="6" xfId="415" applyNumberFormat="1" applyFont="1" applyFill="1" applyBorder="1" applyAlignment="1" applyProtection="1">
      <alignment horizontal="right" vertical="center"/>
      <protection/>
    </xf>
    <xf numFmtId="0" fontId="71" fillId="0" borderId="0" xfId="0" applyFont="1" applyAlignment="1">
      <alignment horizontal="left"/>
    </xf>
    <xf numFmtId="0" fontId="72" fillId="0" borderId="20" xfId="415" applyFont="1" applyBorder="1" applyAlignment="1">
      <alignment horizontal="center" vertical="center" wrapText="1"/>
      <protection/>
    </xf>
    <xf numFmtId="2" fontId="15" fillId="0" borderId="6" xfId="415" applyNumberFormat="1" applyFont="1" applyFill="1" applyBorder="1" applyAlignment="1" applyProtection="1">
      <alignment horizontal="center" vertical="center"/>
      <protection/>
    </xf>
    <xf numFmtId="0" fontId="2" fillId="0" borderId="6" xfId="4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70" fillId="0" borderId="0" xfId="0" applyFont="1" applyAlignment="1">
      <alignment horizontal="center" vertical="center"/>
    </xf>
  </cellXfs>
  <cellStyles count="676">
    <cellStyle name="Normal" xfId="0"/>
    <cellStyle name="_2008-2010年玉州本级" xfId="15"/>
    <cellStyle name="_20100326高清市院遂宁检察院1080P配置清单26日改" xfId="16"/>
    <cellStyle name="_2012年统计手册工业" xfId="17"/>
    <cellStyle name="_Book1" xfId="18"/>
    <cellStyle name="_Book1_1" xfId="19"/>
    <cellStyle name="_Book1_2" xfId="20"/>
    <cellStyle name="_Book1_3" xfId="21"/>
    <cellStyle name="_Book1_4" xfId="22"/>
    <cellStyle name="_ET_STYLE_NoName_00_" xfId="23"/>
    <cellStyle name="_ET_STYLE_NoName_00__Book1" xfId="24"/>
    <cellStyle name="_ET_STYLE_NoName_00__Book1_1" xfId="25"/>
    <cellStyle name="_ET_STYLE_NoName_00__Sheet3" xfId="26"/>
    <cellStyle name="_弱电系统设备配置报价清单" xfId="27"/>
    <cellStyle name="0,0&#13;&#10;NA&#13;&#10;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强调文字颜色 1" xfId="35"/>
    <cellStyle name="20% - 强调文字颜色 1 2" xfId="36"/>
    <cellStyle name="20% - 强调文字颜色 1 3" xfId="37"/>
    <cellStyle name="20% - 强调文字颜色 2" xfId="38"/>
    <cellStyle name="20% - 强调文字颜色 2 2" xfId="39"/>
    <cellStyle name="20% - 强调文字颜色 2 3" xfId="40"/>
    <cellStyle name="20% - 强调文字颜色 3" xfId="41"/>
    <cellStyle name="20% - 强调文字颜色 3 2" xfId="42"/>
    <cellStyle name="20% - 强调文字颜色 3 3" xfId="43"/>
    <cellStyle name="20% - 强调文字颜色 4" xfId="44"/>
    <cellStyle name="20% - 强调文字颜色 4 2" xfId="45"/>
    <cellStyle name="20% - 强调文字颜色 4 3" xfId="46"/>
    <cellStyle name="20% - 强调文字颜色 5" xfId="47"/>
    <cellStyle name="20% - 强调文字颜色 5 2" xfId="48"/>
    <cellStyle name="20% - 强调文字颜色 5 3" xfId="49"/>
    <cellStyle name="20% - 强调文字颜色 6" xfId="50"/>
    <cellStyle name="20% - 强调文字颜色 6 2" xfId="51"/>
    <cellStyle name="20% - 强调文字颜色 6 3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强调文字颜色 1" xfId="59"/>
    <cellStyle name="40% - 强调文字颜色 1 2" xfId="60"/>
    <cellStyle name="40% - 强调文字颜色 1 3" xfId="61"/>
    <cellStyle name="40% - 强调文字颜色 2" xfId="62"/>
    <cellStyle name="40% - 强调文字颜色 2 2" xfId="63"/>
    <cellStyle name="40% - 强调文字颜色 2 3" xfId="64"/>
    <cellStyle name="40% - 强调文字颜色 3" xfId="65"/>
    <cellStyle name="40% - 强调文字颜色 3 2" xfId="66"/>
    <cellStyle name="40% - 强调文字颜色 3 3" xfId="67"/>
    <cellStyle name="40% - 强调文字颜色 4" xfId="68"/>
    <cellStyle name="40% - 强调文字颜色 4 2" xfId="69"/>
    <cellStyle name="40% - 强调文字颜色 4 3" xfId="70"/>
    <cellStyle name="40% - 强调文字颜色 5" xfId="71"/>
    <cellStyle name="40% - 强调文字颜色 5 2" xfId="72"/>
    <cellStyle name="40% - 强调文字颜色 5 3" xfId="73"/>
    <cellStyle name="40% - 强调文字颜色 6" xfId="74"/>
    <cellStyle name="40% - 强调文字颜色 6 2" xfId="75"/>
    <cellStyle name="40% - 强调文字颜色 6 3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强调文字颜色 1" xfId="83"/>
    <cellStyle name="60% - 强调文字颜色 1 2" xfId="84"/>
    <cellStyle name="60% - 强调文字颜色 1 3" xfId="85"/>
    <cellStyle name="60% - 强调文字颜色 2" xfId="86"/>
    <cellStyle name="60% - 强调文字颜色 2 2" xfId="87"/>
    <cellStyle name="60% - 强调文字颜色 2 3" xfId="88"/>
    <cellStyle name="60% - 强调文字颜色 3" xfId="89"/>
    <cellStyle name="60% - 强调文字颜色 3 2" xfId="90"/>
    <cellStyle name="60% - 强调文字颜色 3 3" xfId="91"/>
    <cellStyle name="60% - 强调文字颜色 4" xfId="92"/>
    <cellStyle name="60% - 强调文字颜色 4 2" xfId="93"/>
    <cellStyle name="60% - 强调文字颜色 4 3" xfId="94"/>
    <cellStyle name="60% - 强调文字颜色 5" xfId="95"/>
    <cellStyle name="60% - 强调文字颜色 5 2" xfId="96"/>
    <cellStyle name="60% - 强调文字颜色 5 3" xfId="97"/>
    <cellStyle name="60% - 强调文字颜色 6" xfId="98"/>
    <cellStyle name="60% - 强调文字颜色 6 2" xfId="99"/>
    <cellStyle name="60% - 强调文字颜色 6 3" xfId="100"/>
    <cellStyle name="6mal" xfId="101"/>
    <cellStyle name="Accent1" xfId="102"/>
    <cellStyle name="Accent1 - 20%" xfId="103"/>
    <cellStyle name="Accent1 - 40%" xfId="104"/>
    <cellStyle name="Accent1 - 60%" xfId="105"/>
    <cellStyle name="Accent1_Book1" xfId="106"/>
    <cellStyle name="Accent2" xfId="107"/>
    <cellStyle name="Accent2 - 20%" xfId="108"/>
    <cellStyle name="Accent2 - 40%" xfId="109"/>
    <cellStyle name="Accent2 - 60%" xfId="110"/>
    <cellStyle name="Accent2_Book1" xfId="111"/>
    <cellStyle name="Accent3" xfId="112"/>
    <cellStyle name="Accent3 - 20%" xfId="113"/>
    <cellStyle name="Accent3 - 40%" xfId="114"/>
    <cellStyle name="Accent3 - 60%" xfId="115"/>
    <cellStyle name="Accent3_Book1" xfId="116"/>
    <cellStyle name="Accent4" xfId="117"/>
    <cellStyle name="Accent4 - 20%" xfId="118"/>
    <cellStyle name="Accent4 - 40%" xfId="119"/>
    <cellStyle name="Accent4 - 60%" xfId="120"/>
    <cellStyle name="Accent4_Book1" xfId="121"/>
    <cellStyle name="Accent5" xfId="122"/>
    <cellStyle name="Accent5 - 20%" xfId="123"/>
    <cellStyle name="Accent5 - 40%" xfId="124"/>
    <cellStyle name="Accent5 - 60%" xfId="125"/>
    <cellStyle name="Accent5_Book1" xfId="126"/>
    <cellStyle name="Accent6" xfId="127"/>
    <cellStyle name="Accent6 - 20%" xfId="128"/>
    <cellStyle name="Accent6 - 40%" xfId="129"/>
    <cellStyle name="Accent6 - 60%" xfId="130"/>
    <cellStyle name="Accent6_Book1" xfId="131"/>
    <cellStyle name="AeE­ [0]_INQUIRY ¿μ¾÷AßAø " xfId="132"/>
    <cellStyle name="AeE­_INQUIRY ¿μ¾÷AßAø " xfId="133"/>
    <cellStyle name="args.style" xfId="134"/>
    <cellStyle name="AÞ¸¶ [0]_INQUIRY ¿?¾÷AßAø " xfId="135"/>
    <cellStyle name="AÞ¸¶_INQUIRY ¿?¾÷AßAø " xfId="136"/>
    <cellStyle name="Bad" xfId="137"/>
    <cellStyle name="C?AØ_¿?¾÷CoE² " xfId="138"/>
    <cellStyle name="C￥AØ_¿μ¾÷CoE² " xfId="139"/>
    <cellStyle name="Calc Currency (0)" xfId="140"/>
    <cellStyle name="Calculation" xfId="141"/>
    <cellStyle name="Check Cell" xfId="142"/>
    <cellStyle name="ColLevel_0" xfId="143"/>
    <cellStyle name="Comma [0]" xfId="144"/>
    <cellStyle name="comma zerodec" xfId="145"/>
    <cellStyle name="Comma_!!!GO" xfId="146"/>
    <cellStyle name="Comma0" xfId="147"/>
    <cellStyle name="Currency [0]" xfId="148"/>
    <cellStyle name="Currency_!!!GO" xfId="149"/>
    <cellStyle name="Currency0" xfId="150"/>
    <cellStyle name="Currency1" xfId="151"/>
    <cellStyle name="Date" xfId="152"/>
    <cellStyle name="Dollar (zero dec)" xfId="153"/>
    <cellStyle name="Explanatory Text" xfId="154"/>
    <cellStyle name="Fixed" xfId="155"/>
    <cellStyle name="gcd" xfId="156"/>
    <cellStyle name="Good" xfId="157"/>
    <cellStyle name="Grey" xfId="158"/>
    <cellStyle name="Header1" xfId="159"/>
    <cellStyle name="Header2" xfId="160"/>
    <cellStyle name="Heading 1" xfId="161"/>
    <cellStyle name="Heading 2" xfId="162"/>
    <cellStyle name="Heading 3" xfId="163"/>
    <cellStyle name="Heading 4" xfId="164"/>
    <cellStyle name="HEADING1" xfId="165"/>
    <cellStyle name="HEADING2" xfId="166"/>
    <cellStyle name="Input" xfId="167"/>
    <cellStyle name="Input [yellow]" xfId="168"/>
    <cellStyle name="Input Cells" xfId="169"/>
    <cellStyle name="Input_Book1" xfId="170"/>
    <cellStyle name="Linked Cell" xfId="171"/>
    <cellStyle name="Linked Cells" xfId="172"/>
    <cellStyle name="Millares [0]_96 Risk" xfId="173"/>
    <cellStyle name="Millares_96 Risk" xfId="174"/>
    <cellStyle name="Milliers [0]_!!!GO" xfId="175"/>
    <cellStyle name="Milliers_!!!GO" xfId="176"/>
    <cellStyle name="Moneda [0]_96 Risk" xfId="177"/>
    <cellStyle name="Moneda_96 Risk" xfId="178"/>
    <cellStyle name="Mon閠aire [0]_!!!GO" xfId="179"/>
    <cellStyle name="Mon閠aire_!!!GO" xfId="180"/>
    <cellStyle name="Neutral" xfId="181"/>
    <cellStyle name="New Times Roman" xfId="182"/>
    <cellStyle name="no dec" xfId="183"/>
    <cellStyle name="Norma,_laroux_4_营业在建 (2)_E21" xfId="184"/>
    <cellStyle name="Normal - Style1" xfId="185"/>
    <cellStyle name="Normal_!!!GO" xfId="186"/>
    <cellStyle name="Note" xfId="187"/>
    <cellStyle name="Output" xfId="188"/>
    <cellStyle name="per.style" xfId="189"/>
    <cellStyle name="Percent [2]" xfId="190"/>
    <cellStyle name="Percent_!!!GO" xfId="191"/>
    <cellStyle name="Pourcentage_pldt" xfId="192"/>
    <cellStyle name="PSChar" xfId="193"/>
    <cellStyle name="PSDate" xfId="194"/>
    <cellStyle name="PSDec" xfId="195"/>
    <cellStyle name="PSHeading" xfId="196"/>
    <cellStyle name="PSInt" xfId="197"/>
    <cellStyle name="PSSpacer" xfId="198"/>
    <cellStyle name="RowLevel_0" xfId="199"/>
    <cellStyle name="sstot" xfId="200"/>
    <cellStyle name="Standard_AREAS" xfId="201"/>
    <cellStyle name="t" xfId="202"/>
    <cellStyle name="t_HVAC Equipment (3)" xfId="203"/>
    <cellStyle name="Title" xfId="204"/>
    <cellStyle name="Total" xfId="205"/>
    <cellStyle name="Warning Text" xfId="206"/>
    <cellStyle name="Percent" xfId="207"/>
    <cellStyle name="百分比 2" xfId="208"/>
    <cellStyle name="百分比 3" xfId="209"/>
    <cellStyle name="百分比 4" xfId="210"/>
    <cellStyle name="捠壿 [0.00]_Region Orders (2)" xfId="211"/>
    <cellStyle name="捠壿_Region Orders (2)" xfId="212"/>
    <cellStyle name="编号" xfId="213"/>
    <cellStyle name="标题" xfId="214"/>
    <cellStyle name="标题 1" xfId="215"/>
    <cellStyle name="标题 1 2" xfId="216"/>
    <cellStyle name="标题 1 3" xfId="217"/>
    <cellStyle name="标题 2" xfId="218"/>
    <cellStyle name="标题 2 2" xfId="219"/>
    <cellStyle name="标题 2 3" xfId="220"/>
    <cellStyle name="标题 3" xfId="221"/>
    <cellStyle name="标题 3 2" xfId="222"/>
    <cellStyle name="标题 3 3" xfId="223"/>
    <cellStyle name="标题 4" xfId="224"/>
    <cellStyle name="标题 4 2" xfId="225"/>
    <cellStyle name="标题 4 3" xfId="226"/>
    <cellStyle name="标题 5" xfId="227"/>
    <cellStyle name="标题 6" xfId="228"/>
    <cellStyle name="标题1" xfId="229"/>
    <cellStyle name="表标题" xfId="230"/>
    <cellStyle name="部门" xfId="231"/>
    <cellStyle name="差" xfId="232"/>
    <cellStyle name="差 2" xfId="233"/>
    <cellStyle name="差 3" xfId="234"/>
    <cellStyle name="差_~4190974" xfId="235"/>
    <cellStyle name="差_~4190974_Book1" xfId="236"/>
    <cellStyle name="差_~5676413" xfId="237"/>
    <cellStyle name="差_~5676413_Book1" xfId="238"/>
    <cellStyle name="差_00省级(打印)" xfId="239"/>
    <cellStyle name="差_00省级(打印)_Book1" xfId="240"/>
    <cellStyle name="差_00省级(定稿)" xfId="241"/>
    <cellStyle name="差_00省级(定稿)_Book1" xfId="242"/>
    <cellStyle name="差_03昭通" xfId="243"/>
    <cellStyle name="差_03昭通_Book1" xfId="244"/>
    <cellStyle name="差_0502通海县" xfId="245"/>
    <cellStyle name="差_0502通海县_Book1" xfId="246"/>
    <cellStyle name="差_05玉溪" xfId="247"/>
    <cellStyle name="差_05玉溪_Book1" xfId="248"/>
    <cellStyle name="差_0605石屏县" xfId="249"/>
    <cellStyle name="差_0605石屏县_Book1" xfId="250"/>
    <cellStyle name="差_1003牟定县" xfId="251"/>
    <cellStyle name="差_1110洱源县" xfId="252"/>
    <cellStyle name="差_1110洱源县_Book1" xfId="253"/>
    <cellStyle name="差_11大理" xfId="254"/>
    <cellStyle name="差_11大理_Book1" xfId="255"/>
    <cellStyle name="差_2、土地面积、人口、粮食产量基本情况" xfId="256"/>
    <cellStyle name="差_2、土地面积、人口、粮食产量基本情况_Book1" xfId="257"/>
    <cellStyle name="差_2006年分析表" xfId="258"/>
    <cellStyle name="差_2006年分析表_Book1" xfId="259"/>
    <cellStyle name="差_2006年基础数据" xfId="260"/>
    <cellStyle name="差_2006年基础数据_Book1" xfId="261"/>
    <cellStyle name="差_2006年全省财力计算表（中央、决算）" xfId="262"/>
    <cellStyle name="差_2006年全省财力计算表（中央、决算）_Book1" xfId="263"/>
    <cellStyle name="差_2006年水利统计指标统计表" xfId="264"/>
    <cellStyle name="差_2006年水利统计指标统计表_Book1" xfId="265"/>
    <cellStyle name="差_2006年在职人员情况" xfId="266"/>
    <cellStyle name="差_2006年在职人员情况_Book1" xfId="267"/>
    <cellStyle name="差_2007年检察院案件数" xfId="268"/>
    <cellStyle name="差_2007年检察院案件数_Book1" xfId="269"/>
    <cellStyle name="差_2007年可用财力" xfId="270"/>
    <cellStyle name="差_2007年可用财力_Book1" xfId="271"/>
    <cellStyle name="差_2007年人员分部门统计表" xfId="272"/>
    <cellStyle name="差_2007年人员分部门统计表_Book1" xfId="273"/>
    <cellStyle name="差_2007年政法部门业务指标" xfId="274"/>
    <cellStyle name="差_2007年政法部门业务指标_Book1" xfId="275"/>
    <cellStyle name="差_2008年县级公安保障标准落实奖励经费分配测算" xfId="276"/>
    <cellStyle name="差_2008年县级公安保障标准落实奖励经费分配测算_Book1" xfId="277"/>
    <cellStyle name="差_2008云南省分县市中小学教职工统计表（教育厅提供）" xfId="278"/>
    <cellStyle name="差_2008云南省分县市中小学教职工统计表（教育厅提供）_Book1" xfId="279"/>
    <cellStyle name="差_2009年一般性转移支付标准工资" xfId="280"/>
    <cellStyle name="差_2009年一般性转移支付标准工资_~4190974" xfId="281"/>
    <cellStyle name="差_2009年一般性转移支付标准工资_~4190974_Book1" xfId="282"/>
    <cellStyle name="差_2009年一般性转移支付标准工资_~5676413" xfId="283"/>
    <cellStyle name="差_2009年一般性转移支付标准工资_~5676413_Book1" xfId="284"/>
    <cellStyle name="差_2009年一般性转移支付标准工资_Book1" xfId="285"/>
    <cellStyle name="差_2009年一般性转移支付标准工资_不用软件计算9.1不考虑经费管理评价xl" xfId="286"/>
    <cellStyle name="差_2009年一般性转移支付标准工资_不用软件计算9.1不考虑经费管理评价xl_Book1" xfId="287"/>
    <cellStyle name="差_2009年一般性转移支付标准工资_地方配套按人均增幅控制8.30xl" xfId="288"/>
    <cellStyle name="差_2009年一般性转移支付标准工资_地方配套按人均增幅控制8.30xl_Book1" xfId="289"/>
    <cellStyle name="差_2009年一般性转移支付标准工资_地方配套按人均增幅控制8.30一般预算平均增幅、人均可用财力平均增幅两次控制、社会治安系数调整、案件数调整xl" xfId="290"/>
    <cellStyle name="差_2009年一般性转移支付标准工资_地方配套按人均增幅控制8.30一般预算平均增幅、人均可用财力平均增幅两次控制、社会治安系数调整、案件数调整xl_Book1" xfId="291"/>
    <cellStyle name="差_2009年一般性转移支付标准工资_地方配套按人均增幅控制8.31（调整结案率后）xl" xfId="292"/>
    <cellStyle name="差_2009年一般性转移支付标准工资_地方配套按人均增幅控制8.31（调整结案率后）xl_Book1" xfId="293"/>
    <cellStyle name="差_2009年一般性转移支付标准工资_奖励补助测算5.22测试" xfId="294"/>
    <cellStyle name="差_2009年一般性转移支付标准工资_奖励补助测算5.22测试_Book1" xfId="295"/>
    <cellStyle name="差_2009年一般性转移支付标准工资_奖励补助测算5.23新" xfId="296"/>
    <cellStyle name="差_2009年一般性转移支付标准工资_奖励补助测算5.23新_Book1" xfId="297"/>
    <cellStyle name="差_2009年一般性转移支付标准工资_奖励补助测算5.24冯铸" xfId="298"/>
    <cellStyle name="差_2009年一般性转移支付标准工资_奖励补助测算5.24冯铸_Book1" xfId="299"/>
    <cellStyle name="差_2009年一般性转移支付标准工资_奖励补助测算7.23" xfId="300"/>
    <cellStyle name="差_2009年一般性转移支付标准工资_奖励补助测算7.23_Book1" xfId="301"/>
    <cellStyle name="差_2009年一般性转移支付标准工资_奖励补助测算7.25" xfId="302"/>
    <cellStyle name="差_2009年一般性转移支付标准工资_奖励补助测算7.25 (version 1) (version 1)" xfId="303"/>
    <cellStyle name="差_2009年一般性转移支付标准工资_奖励补助测算7.25 (version 1) (version 1)_Book1" xfId="304"/>
    <cellStyle name="差_2009年一般性转移支付标准工资_奖励补助测算7.25_Book1" xfId="305"/>
    <cellStyle name="差_2013年度市级财政专项资金绩效管理试点项目目标申报书" xfId="306"/>
    <cellStyle name="差_530623_2006年县级财政报表附表" xfId="307"/>
    <cellStyle name="差_530623_2006年县级财政报表附表_Book1" xfId="308"/>
    <cellStyle name="差_530629_2006年县级财政报表附表" xfId="309"/>
    <cellStyle name="差_530629_2006年县级财政报表附表_Book1" xfId="310"/>
    <cellStyle name="差_5334_2006年迪庆县级财政报表附表" xfId="311"/>
    <cellStyle name="差_5334_2006年迪庆县级财政报表附表_Book1" xfId="312"/>
    <cellStyle name="差_Book1" xfId="313"/>
    <cellStyle name="差_Book1_1" xfId="314"/>
    <cellStyle name="差_Book1_2" xfId="315"/>
    <cellStyle name="差_Book1_Book1" xfId="316"/>
    <cellStyle name="差_Book2" xfId="317"/>
    <cellStyle name="差_Book2_Book1" xfId="318"/>
    <cellStyle name="差_M01-2(州市补助收入)" xfId="319"/>
    <cellStyle name="差_M01-2(州市补助收入)_Book1" xfId="320"/>
    <cellStyle name="差_M03" xfId="321"/>
    <cellStyle name="差_M03_Book1" xfId="322"/>
    <cellStyle name="差_不用软件计算9.1不考虑经费管理评价xl" xfId="323"/>
    <cellStyle name="差_不用软件计算9.1不考虑经费管理评价xl_Book1" xfId="324"/>
    <cellStyle name="差_财政供养人员" xfId="325"/>
    <cellStyle name="差_财政供养人员_Book1" xfId="326"/>
    <cellStyle name="差_财政支出对上级的依赖程度" xfId="327"/>
    <cellStyle name="差_财政支出对上级的依赖程度_Book1" xfId="328"/>
    <cellStyle name="差_城建部门" xfId="329"/>
    <cellStyle name="差_城建部门_Book1" xfId="330"/>
    <cellStyle name="差_地方配套按人均增幅控制8.30xl" xfId="331"/>
    <cellStyle name="差_地方配套按人均增幅控制8.30xl_Book1" xfId="332"/>
    <cellStyle name="差_地方配套按人均增幅控制8.30一般预算平均增幅、人均可用财力平均增幅两次控制、社会治安系数调整、案件数调整xl" xfId="333"/>
    <cellStyle name="差_地方配套按人均增幅控制8.30一般预算平均增幅、人均可用财力平均增幅两次控制、社会治安系数调整、案件数调整xl_Book1" xfId="334"/>
    <cellStyle name="差_地方配套按人均增幅控制8.31（调整结案率后）xl" xfId="335"/>
    <cellStyle name="差_地方配套按人均增幅控制8.31（调整结案率后）xl_Book1" xfId="336"/>
    <cellStyle name="差_第五部分(才淼、饶永宏）" xfId="337"/>
    <cellStyle name="差_第五部分(才淼、饶永宏）_Book1" xfId="338"/>
    <cellStyle name="差_第一部分：综合全" xfId="339"/>
    <cellStyle name="差_第一部分：综合全_Book1" xfId="340"/>
    <cellStyle name="差_高中教师人数（教育厅1.6日提供）" xfId="341"/>
    <cellStyle name="差_高中教师人数（教育厅1.6日提供）_Book1" xfId="342"/>
    <cellStyle name="差_汇总" xfId="343"/>
    <cellStyle name="差_汇总_Book1" xfId="344"/>
    <cellStyle name="差_汇总-县级财政报表附表" xfId="345"/>
    <cellStyle name="差_汇总-县级财政报表附表_Book1" xfId="346"/>
    <cellStyle name="差_基础数据分析" xfId="347"/>
    <cellStyle name="差_基础数据分析_Book1" xfId="348"/>
    <cellStyle name="差_检验表" xfId="349"/>
    <cellStyle name="差_检验表（调整后）" xfId="350"/>
    <cellStyle name="差_检验表（调整后）_Book1" xfId="351"/>
    <cellStyle name="差_检验表_Book1" xfId="352"/>
    <cellStyle name="差_奖励补助测算5.22测试" xfId="353"/>
    <cellStyle name="差_奖励补助测算5.22测试_Book1" xfId="354"/>
    <cellStyle name="差_奖励补助测算5.23新" xfId="355"/>
    <cellStyle name="差_奖励补助测算5.23新_Book1" xfId="356"/>
    <cellStyle name="差_奖励补助测算5.24冯铸" xfId="357"/>
    <cellStyle name="差_奖励补助测算5.24冯铸_Book1" xfId="358"/>
    <cellStyle name="差_奖励补助测算7.23" xfId="359"/>
    <cellStyle name="差_奖励补助测算7.23_Book1" xfId="360"/>
    <cellStyle name="差_奖励补助测算7.25" xfId="361"/>
    <cellStyle name="差_奖励补助测算7.25 (version 1) (version 1)" xfId="362"/>
    <cellStyle name="差_奖励补助测算7.25 (version 1) (version 1)_Book1" xfId="363"/>
    <cellStyle name="差_奖励补助测算7.25_Book1" xfId="364"/>
    <cellStyle name="差_教师绩效工资测算表（离退休按各地上报数测算）2009年1月1日" xfId="365"/>
    <cellStyle name="差_教师绩效工资测算表（离退休按各地上报数测算）2009年1月1日_Book1" xfId="366"/>
    <cellStyle name="差_教育厅提供义务教育及高中教师人数（2009年1月6日）" xfId="367"/>
    <cellStyle name="差_教育厅提供义务教育及高中教师人数（2009年1月6日）_Book1" xfId="368"/>
    <cellStyle name="差_历年教师人数" xfId="369"/>
    <cellStyle name="差_历年教师人数_Book1" xfId="370"/>
    <cellStyle name="差_丽江汇总" xfId="371"/>
    <cellStyle name="差_丽江汇总_Book1" xfId="372"/>
    <cellStyle name="差_三季度－表二" xfId="373"/>
    <cellStyle name="差_三季度－表二_Book1" xfId="374"/>
    <cellStyle name="差_卫生部门" xfId="375"/>
    <cellStyle name="差_卫生部门_Book1" xfId="376"/>
    <cellStyle name="差_文体广播部门" xfId="377"/>
    <cellStyle name="差_文体广播部门_Book1" xfId="378"/>
    <cellStyle name="差_下半年禁毒办案经费分配2544.3万元" xfId="379"/>
    <cellStyle name="差_下半年禁毒办案经费分配2544.3万元_Book1" xfId="380"/>
    <cellStyle name="差_下半年禁吸戒毒经费1000万元" xfId="381"/>
    <cellStyle name="差_下半年禁吸戒毒经费1000万元_Book1" xfId="382"/>
    <cellStyle name="差_县级公安机关公用经费标准奖励测算方案（定稿）" xfId="383"/>
    <cellStyle name="差_县级公安机关公用经费标准奖励测算方案（定稿）_Book1" xfId="384"/>
    <cellStyle name="差_县级基础数据" xfId="385"/>
    <cellStyle name="差_县级基础数据_Book1" xfId="386"/>
    <cellStyle name="差_业务工作量指标" xfId="387"/>
    <cellStyle name="差_业务工作量指标_Book1" xfId="388"/>
    <cellStyle name="差_义务教育阶段教职工人数（教育厅提供最终）" xfId="389"/>
    <cellStyle name="差_义务教育阶段教职工人数（教育厅提供最终）_Book1" xfId="390"/>
    <cellStyle name="差_云南农村义务教育统计表" xfId="391"/>
    <cellStyle name="差_云南农村义务教育统计表_Book1" xfId="392"/>
    <cellStyle name="差_云南省2008年中小学教师人数统计表" xfId="393"/>
    <cellStyle name="差_云南省2008年中小学教师人数统计表_Book1" xfId="394"/>
    <cellStyle name="差_云南省2008年中小学教职工情况（教育厅提供20090101加工整理）" xfId="395"/>
    <cellStyle name="差_云南省2008年中小学教职工情况（教育厅提供20090101加工整理）_Book1" xfId="396"/>
    <cellStyle name="差_云南省2008年转移支付测算——州市本级考核部分及政策性测算" xfId="397"/>
    <cellStyle name="差_云南省2008年转移支付测算——州市本级考核部分及政策性测算_Book1" xfId="398"/>
    <cellStyle name="差_指标四" xfId="399"/>
    <cellStyle name="差_指标四_Book1" xfId="400"/>
    <cellStyle name="差_指标五" xfId="401"/>
    <cellStyle name="差_指标五_Book1" xfId="402"/>
    <cellStyle name="常规 2" xfId="403"/>
    <cellStyle name="常规 2 2" xfId="404"/>
    <cellStyle name="常规 2 2 2" xfId="405"/>
    <cellStyle name="常规 2 2_2012年1季度袁庄镇优抚经费发放表" xfId="406"/>
    <cellStyle name="常规 2 3" xfId="407"/>
    <cellStyle name="常规 2 4" xfId="408"/>
    <cellStyle name="常规 2 5" xfId="409"/>
    <cellStyle name="常规 2 6" xfId="410"/>
    <cellStyle name="常规 2 7" xfId="411"/>
    <cellStyle name="常规 2 8" xfId="412"/>
    <cellStyle name="常规 2_2012年1季度袁庄镇优抚经费发放表" xfId="413"/>
    <cellStyle name="常规 3" xfId="414"/>
    <cellStyle name="常规 4" xfId="415"/>
    <cellStyle name="常规 5" xfId="416"/>
    <cellStyle name="常规 6" xfId="417"/>
    <cellStyle name="常规 7" xfId="418"/>
    <cellStyle name="常规_04-分类改革-预算表" xfId="419"/>
    <cellStyle name="常规_录入表" xfId="420"/>
    <cellStyle name="超级链接" xfId="421"/>
    <cellStyle name="Hyperlink" xfId="422"/>
    <cellStyle name="똿뗦먛귟 [0.00]_PRODUCT DETAIL Q1" xfId="423"/>
    <cellStyle name="똿뗦먛귟_PRODUCT DETAIL Q1" xfId="424"/>
    <cellStyle name="分级显示列_1_Book1" xfId="425"/>
    <cellStyle name="分级显示行_1_13区汇总" xfId="426"/>
    <cellStyle name="믅됞 [0.00]_PRODUCT DETAIL Q1" xfId="427"/>
    <cellStyle name="믅됞_PRODUCT DETAIL Q1" xfId="428"/>
    <cellStyle name="백분율_HOBONG" xfId="429"/>
    <cellStyle name="뷭?_BOOKSHIP" xfId="430"/>
    <cellStyle name="归盒啦_95" xfId="431"/>
    <cellStyle name="好" xfId="432"/>
    <cellStyle name="好 2" xfId="433"/>
    <cellStyle name="好 3" xfId="434"/>
    <cellStyle name="好_~4190974" xfId="435"/>
    <cellStyle name="好_~4190974_Book1" xfId="436"/>
    <cellStyle name="好_~5676413" xfId="437"/>
    <cellStyle name="好_~5676413_Book1" xfId="438"/>
    <cellStyle name="好_00省级(打印)" xfId="439"/>
    <cellStyle name="好_00省级(打印)_Book1" xfId="440"/>
    <cellStyle name="好_00省级(定稿)" xfId="441"/>
    <cellStyle name="好_00省级(定稿)_Book1" xfId="442"/>
    <cellStyle name="好_03昭通" xfId="443"/>
    <cellStyle name="好_03昭通_Book1" xfId="444"/>
    <cellStyle name="好_0502通海县" xfId="445"/>
    <cellStyle name="好_0502通海县_Book1" xfId="446"/>
    <cellStyle name="好_05玉溪" xfId="447"/>
    <cellStyle name="好_05玉溪_Book1" xfId="448"/>
    <cellStyle name="好_0605石屏县" xfId="449"/>
    <cellStyle name="好_0605石屏县_Book1" xfId="450"/>
    <cellStyle name="好_1003牟定县" xfId="451"/>
    <cellStyle name="好_1110洱源县" xfId="452"/>
    <cellStyle name="好_1110洱源县_Book1" xfId="453"/>
    <cellStyle name="好_11大理" xfId="454"/>
    <cellStyle name="好_11大理_Book1" xfId="455"/>
    <cellStyle name="好_2、土地面积、人口、粮食产量基本情况" xfId="456"/>
    <cellStyle name="好_2、土地面积、人口、粮食产量基本情况_Book1" xfId="457"/>
    <cellStyle name="好_2006年分析表" xfId="458"/>
    <cellStyle name="好_2006年分析表_Book1" xfId="459"/>
    <cellStyle name="好_2006年基础数据" xfId="460"/>
    <cellStyle name="好_2006年基础数据_Book1" xfId="461"/>
    <cellStyle name="好_2006年全省财力计算表（中央、决算）" xfId="462"/>
    <cellStyle name="好_2006年全省财力计算表（中央、决算）_Book1" xfId="463"/>
    <cellStyle name="好_2006年水利统计指标统计表" xfId="464"/>
    <cellStyle name="好_2006年水利统计指标统计表_Book1" xfId="465"/>
    <cellStyle name="好_2006年在职人员情况" xfId="466"/>
    <cellStyle name="好_2006年在职人员情况_Book1" xfId="467"/>
    <cellStyle name="好_2007年检察院案件数" xfId="468"/>
    <cellStyle name="好_2007年检察院案件数_Book1" xfId="469"/>
    <cellStyle name="好_2007年可用财力" xfId="470"/>
    <cellStyle name="好_2007年可用财力_Book1" xfId="471"/>
    <cellStyle name="好_2007年人员分部门统计表" xfId="472"/>
    <cellStyle name="好_2007年人员分部门统计表_Book1" xfId="473"/>
    <cellStyle name="好_2007年政法部门业务指标" xfId="474"/>
    <cellStyle name="好_2007年政法部门业务指标_Book1" xfId="475"/>
    <cellStyle name="好_2008年县级公安保障标准落实奖励经费分配测算" xfId="476"/>
    <cellStyle name="好_2008年县级公安保障标准落实奖励经费分配测算_Book1" xfId="477"/>
    <cellStyle name="好_2008云南省分县市中小学教职工统计表（教育厅提供）" xfId="478"/>
    <cellStyle name="好_2008云南省分县市中小学教职工统计表（教育厅提供）_Book1" xfId="479"/>
    <cellStyle name="好_2009年一般性转移支付标准工资" xfId="480"/>
    <cellStyle name="好_2009年一般性转移支付标准工资_~4190974" xfId="481"/>
    <cellStyle name="好_2009年一般性转移支付标准工资_~4190974_Book1" xfId="482"/>
    <cellStyle name="好_2009年一般性转移支付标准工资_~5676413" xfId="483"/>
    <cellStyle name="好_2009年一般性转移支付标准工资_~5676413_Book1" xfId="484"/>
    <cellStyle name="好_2009年一般性转移支付标准工资_Book1" xfId="485"/>
    <cellStyle name="好_2009年一般性转移支付标准工资_不用软件计算9.1不考虑经费管理评价xl" xfId="486"/>
    <cellStyle name="好_2009年一般性转移支付标准工资_不用软件计算9.1不考虑经费管理评价xl_Book1" xfId="487"/>
    <cellStyle name="好_2009年一般性转移支付标准工资_地方配套按人均增幅控制8.30xl" xfId="488"/>
    <cellStyle name="好_2009年一般性转移支付标准工资_地方配套按人均增幅控制8.30xl_Book1" xfId="489"/>
    <cellStyle name="好_2009年一般性转移支付标准工资_地方配套按人均增幅控制8.30一般预算平均增幅、人均可用财力平均增幅两次控制、社会治安系数调整、案件数调整xl" xfId="490"/>
    <cellStyle name="好_2009年一般性转移支付标准工资_地方配套按人均增幅控制8.30一般预算平均增幅、人均可用财力平均增幅两次控制、社会治安系数调整、案件数调整xl_Book1" xfId="491"/>
    <cellStyle name="好_2009年一般性转移支付标准工资_地方配套按人均增幅控制8.31（调整结案率后）xl" xfId="492"/>
    <cellStyle name="好_2009年一般性转移支付标准工资_地方配套按人均增幅控制8.31（调整结案率后）xl_Book1" xfId="493"/>
    <cellStyle name="好_2009年一般性转移支付标准工资_奖励补助测算5.22测试" xfId="494"/>
    <cellStyle name="好_2009年一般性转移支付标准工资_奖励补助测算5.22测试_Book1" xfId="495"/>
    <cellStyle name="好_2009年一般性转移支付标准工资_奖励补助测算5.23新" xfId="496"/>
    <cellStyle name="好_2009年一般性转移支付标准工资_奖励补助测算5.23新_Book1" xfId="497"/>
    <cellStyle name="好_2009年一般性转移支付标准工资_奖励补助测算5.24冯铸" xfId="498"/>
    <cellStyle name="好_2009年一般性转移支付标准工资_奖励补助测算5.24冯铸_Book1" xfId="499"/>
    <cellStyle name="好_2009年一般性转移支付标准工资_奖励补助测算7.23" xfId="500"/>
    <cellStyle name="好_2009年一般性转移支付标准工资_奖励补助测算7.23_Book1" xfId="501"/>
    <cellStyle name="好_2009年一般性转移支付标准工资_奖励补助测算7.25" xfId="502"/>
    <cellStyle name="好_2009年一般性转移支付标准工资_奖励补助测算7.25 (version 1) (version 1)" xfId="503"/>
    <cellStyle name="好_2009年一般性转移支付标准工资_奖励补助测算7.25 (version 1) (version 1)_Book1" xfId="504"/>
    <cellStyle name="好_2009年一般性转移支付标准工资_奖励补助测算7.25_Book1" xfId="505"/>
    <cellStyle name="好_2013年度市级财政专项资金绩效管理试点项目目标申报书" xfId="506"/>
    <cellStyle name="好_530623_2006年县级财政报表附表" xfId="507"/>
    <cellStyle name="好_530623_2006年县级财政报表附表_Book1" xfId="508"/>
    <cellStyle name="好_530629_2006年县级财政报表附表" xfId="509"/>
    <cellStyle name="好_530629_2006年县级财政报表附表_Book1" xfId="510"/>
    <cellStyle name="好_5334_2006年迪庆县级财政报表附表" xfId="511"/>
    <cellStyle name="好_5334_2006年迪庆县级财政报表附表_Book1" xfId="512"/>
    <cellStyle name="好_Book1" xfId="513"/>
    <cellStyle name="好_Book1_1" xfId="514"/>
    <cellStyle name="好_Book1_2" xfId="515"/>
    <cellStyle name="好_Book1_Book1" xfId="516"/>
    <cellStyle name="好_Book2" xfId="517"/>
    <cellStyle name="好_Book2_Book1" xfId="518"/>
    <cellStyle name="好_M01-2(州市补助收入)" xfId="519"/>
    <cellStyle name="好_M01-2(州市补助收入)_Book1" xfId="520"/>
    <cellStyle name="好_M03" xfId="521"/>
    <cellStyle name="好_M03_Book1" xfId="522"/>
    <cellStyle name="好_不用软件计算9.1不考虑经费管理评价xl" xfId="523"/>
    <cellStyle name="好_不用软件计算9.1不考虑经费管理评价xl_Book1" xfId="524"/>
    <cellStyle name="好_财政供养人员" xfId="525"/>
    <cellStyle name="好_财政供养人员_Book1" xfId="526"/>
    <cellStyle name="好_财政支出对上级的依赖程度" xfId="527"/>
    <cellStyle name="好_财政支出对上级的依赖程度_Book1" xfId="528"/>
    <cellStyle name="好_城建部门" xfId="529"/>
    <cellStyle name="好_城建部门_Book1" xfId="530"/>
    <cellStyle name="好_地方配套按人均增幅控制8.30xl" xfId="531"/>
    <cellStyle name="好_地方配套按人均增幅控制8.30xl_Book1" xfId="532"/>
    <cellStyle name="好_地方配套按人均增幅控制8.30一般预算平均增幅、人均可用财力平均增幅两次控制、社会治安系数调整、案件数调整xl" xfId="533"/>
    <cellStyle name="好_地方配套按人均增幅控制8.30一般预算平均增幅、人均可用财力平均增幅两次控制、社会治安系数调整、案件数调整xl_Book1" xfId="534"/>
    <cellStyle name="好_地方配套按人均增幅控制8.31（调整结案率后）xl" xfId="535"/>
    <cellStyle name="好_地方配套按人均增幅控制8.31（调整结案率后）xl_Book1" xfId="536"/>
    <cellStyle name="好_第五部分(才淼、饶永宏）" xfId="537"/>
    <cellStyle name="好_第五部分(才淼、饶永宏）_Book1" xfId="538"/>
    <cellStyle name="好_第一部分：综合全" xfId="539"/>
    <cellStyle name="好_第一部分：综合全_Book1" xfId="540"/>
    <cellStyle name="好_高中教师人数（教育厅1.6日提供）" xfId="541"/>
    <cellStyle name="好_高中教师人数（教育厅1.6日提供）_Book1" xfId="542"/>
    <cellStyle name="好_汇总" xfId="543"/>
    <cellStyle name="好_汇总_Book1" xfId="544"/>
    <cellStyle name="好_汇总-县级财政报表附表" xfId="545"/>
    <cellStyle name="好_汇总-县级财政报表附表_Book1" xfId="546"/>
    <cellStyle name="好_基础数据分析" xfId="547"/>
    <cellStyle name="好_基础数据分析_Book1" xfId="548"/>
    <cellStyle name="好_检验表" xfId="549"/>
    <cellStyle name="好_检验表（调整后）" xfId="550"/>
    <cellStyle name="好_检验表（调整后）_Book1" xfId="551"/>
    <cellStyle name="好_检验表_Book1" xfId="552"/>
    <cellStyle name="好_奖励补助测算5.22测试" xfId="553"/>
    <cellStyle name="好_奖励补助测算5.22测试_Book1" xfId="554"/>
    <cellStyle name="好_奖励补助测算5.23新" xfId="555"/>
    <cellStyle name="好_奖励补助测算5.23新_Book1" xfId="556"/>
    <cellStyle name="好_奖励补助测算5.24冯铸" xfId="557"/>
    <cellStyle name="好_奖励补助测算5.24冯铸_Book1" xfId="558"/>
    <cellStyle name="好_奖励补助测算7.23" xfId="559"/>
    <cellStyle name="好_奖励补助测算7.23_Book1" xfId="560"/>
    <cellStyle name="好_奖励补助测算7.25" xfId="561"/>
    <cellStyle name="好_奖励补助测算7.25 (version 1) (version 1)" xfId="562"/>
    <cellStyle name="好_奖励补助测算7.25 (version 1) (version 1)_Book1" xfId="563"/>
    <cellStyle name="好_奖励补助测算7.25_Book1" xfId="564"/>
    <cellStyle name="好_教师绩效工资测算表（离退休按各地上报数测算）2009年1月1日" xfId="565"/>
    <cellStyle name="好_教师绩效工资测算表（离退休按各地上报数测算）2009年1月1日_Book1" xfId="566"/>
    <cellStyle name="好_教育厅提供义务教育及高中教师人数（2009年1月6日）" xfId="567"/>
    <cellStyle name="好_教育厅提供义务教育及高中教师人数（2009年1月6日）_Book1" xfId="568"/>
    <cellStyle name="好_历年教师人数" xfId="569"/>
    <cellStyle name="好_历年教师人数_Book1" xfId="570"/>
    <cellStyle name="好_丽江汇总" xfId="571"/>
    <cellStyle name="好_丽江汇总_Book1" xfId="572"/>
    <cellStyle name="好_三季度－表二" xfId="573"/>
    <cellStyle name="好_三季度－表二_Book1" xfId="574"/>
    <cellStyle name="好_卫生部门" xfId="575"/>
    <cellStyle name="好_卫生部门_Book1" xfId="576"/>
    <cellStyle name="好_文体广播部门" xfId="577"/>
    <cellStyle name="好_文体广播部门_Book1" xfId="578"/>
    <cellStyle name="好_下半年禁毒办案经费分配2544.3万元" xfId="579"/>
    <cellStyle name="好_下半年禁毒办案经费分配2544.3万元_Book1" xfId="580"/>
    <cellStyle name="好_下半年禁吸戒毒经费1000万元" xfId="581"/>
    <cellStyle name="好_下半年禁吸戒毒经费1000万元_Book1" xfId="582"/>
    <cellStyle name="好_县级公安机关公用经费标准奖励测算方案（定稿）" xfId="583"/>
    <cellStyle name="好_县级公安机关公用经费标准奖励测算方案（定稿）_Book1" xfId="584"/>
    <cellStyle name="好_县级基础数据" xfId="585"/>
    <cellStyle name="好_县级基础数据_Book1" xfId="586"/>
    <cellStyle name="好_业务工作量指标" xfId="587"/>
    <cellStyle name="好_业务工作量指标_Book1" xfId="588"/>
    <cellStyle name="好_义务教育阶段教职工人数（教育厅提供最终）" xfId="589"/>
    <cellStyle name="好_义务教育阶段教职工人数（教育厅提供最终）_Book1" xfId="590"/>
    <cellStyle name="好_云南农村义务教育统计表" xfId="591"/>
    <cellStyle name="好_云南农村义务教育统计表_Book1" xfId="592"/>
    <cellStyle name="好_云南省2008年中小学教师人数统计表" xfId="593"/>
    <cellStyle name="好_云南省2008年中小学教师人数统计表_Book1" xfId="594"/>
    <cellStyle name="好_云南省2008年中小学教职工情况（教育厅提供20090101加工整理）" xfId="595"/>
    <cellStyle name="好_云南省2008年中小学教职工情况（教育厅提供20090101加工整理）_Book1" xfId="596"/>
    <cellStyle name="好_云南省2008年转移支付测算——州市本级考核部分及政策性测算" xfId="597"/>
    <cellStyle name="好_云南省2008年转移支付测算——州市本级考核部分及政策性测算_Book1" xfId="598"/>
    <cellStyle name="好_指标四" xfId="599"/>
    <cellStyle name="好_指标四_Book1" xfId="600"/>
    <cellStyle name="好_指标五" xfId="601"/>
    <cellStyle name="好_指标五_Book1" xfId="602"/>
    <cellStyle name="后继超级链接" xfId="603"/>
    <cellStyle name="汇总" xfId="604"/>
    <cellStyle name="汇总 2" xfId="605"/>
    <cellStyle name="汇总 3" xfId="606"/>
    <cellStyle name="Currency" xfId="607"/>
    <cellStyle name="Currency [0]" xfId="608"/>
    <cellStyle name="计算" xfId="609"/>
    <cellStyle name="计算 2" xfId="610"/>
    <cellStyle name="计算 3" xfId="611"/>
    <cellStyle name="检查单元格" xfId="612"/>
    <cellStyle name="检查单元格 2" xfId="613"/>
    <cellStyle name="检查单元格 3" xfId="614"/>
    <cellStyle name="解释性文本" xfId="615"/>
    <cellStyle name="解释性文本 2" xfId="616"/>
    <cellStyle name="解释性文本 3" xfId="617"/>
    <cellStyle name="借出原因" xfId="618"/>
    <cellStyle name="警告文本" xfId="619"/>
    <cellStyle name="警告文本 2" xfId="620"/>
    <cellStyle name="警告文本 3" xfId="621"/>
    <cellStyle name="链接单元格" xfId="622"/>
    <cellStyle name="链接单元格 2" xfId="623"/>
    <cellStyle name="链接单元格 3" xfId="624"/>
    <cellStyle name="콤마 [0]_1202" xfId="625"/>
    <cellStyle name="콤마_1202" xfId="626"/>
    <cellStyle name="통화 [0]_1202" xfId="627"/>
    <cellStyle name="통화_1202" xfId="628"/>
    <cellStyle name="표준_(정보부문)월별인원계획" xfId="629"/>
    <cellStyle name="霓付 [0]_ +Foil &amp; -FOIL &amp; PAPER" xfId="630"/>
    <cellStyle name="霓付_ +Foil &amp; -FOIL &amp; PAPER" xfId="631"/>
    <cellStyle name="烹拳 [0]_ +Foil &amp; -FOIL &amp; PAPER" xfId="632"/>
    <cellStyle name="烹拳_ +Foil &amp; -FOIL &amp; PAPER" xfId="633"/>
    <cellStyle name="普通_ 白土" xfId="634"/>
    <cellStyle name="千分位[0]_ 白土" xfId="635"/>
    <cellStyle name="千分位_ 白土" xfId="636"/>
    <cellStyle name="千位[0]_ 方正PC" xfId="637"/>
    <cellStyle name="千位_ 方正PC" xfId="638"/>
    <cellStyle name="Comma" xfId="639"/>
    <cellStyle name="千位分隔 2" xfId="640"/>
    <cellStyle name="千位分隔 3" xfId="641"/>
    <cellStyle name="Comma [0]" xfId="642"/>
    <cellStyle name="千位分隔[0] 2" xfId="643"/>
    <cellStyle name="钎霖_4岿角利" xfId="644"/>
    <cellStyle name="强调 1" xfId="645"/>
    <cellStyle name="强调 2" xfId="646"/>
    <cellStyle name="强调 3" xfId="647"/>
    <cellStyle name="强调文字颜色 1" xfId="648"/>
    <cellStyle name="强调文字颜色 1 2" xfId="649"/>
    <cellStyle name="强调文字颜色 1 3" xfId="650"/>
    <cellStyle name="强调文字颜色 2" xfId="651"/>
    <cellStyle name="强调文字颜色 2 2" xfId="652"/>
    <cellStyle name="强调文字颜色 2 3" xfId="653"/>
    <cellStyle name="强调文字颜色 3" xfId="654"/>
    <cellStyle name="强调文字颜色 3 2" xfId="655"/>
    <cellStyle name="强调文字颜色 3 3" xfId="656"/>
    <cellStyle name="强调文字颜色 4" xfId="657"/>
    <cellStyle name="强调文字颜色 4 2" xfId="658"/>
    <cellStyle name="强调文字颜色 4 3" xfId="659"/>
    <cellStyle name="强调文字颜色 5" xfId="660"/>
    <cellStyle name="强调文字颜色 5 2" xfId="661"/>
    <cellStyle name="强调文字颜色 5 3" xfId="662"/>
    <cellStyle name="强调文字颜色 6" xfId="663"/>
    <cellStyle name="强调文字颜色 6 2" xfId="664"/>
    <cellStyle name="强调文字颜色 6 3" xfId="665"/>
    <cellStyle name="日期" xfId="666"/>
    <cellStyle name="商品名称" xfId="667"/>
    <cellStyle name="适中" xfId="668"/>
    <cellStyle name="适中 2" xfId="669"/>
    <cellStyle name="适中 3" xfId="670"/>
    <cellStyle name="输出" xfId="671"/>
    <cellStyle name="输出 2" xfId="672"/>
    <cellStyle name="输出 3" xfId="673"/>
    <cellStyle name="输入" xfId="674"/>
    <cellStyle name="输入 2" xfId="675"/>
    <cellStyle name="输入 3" xfId="676"/>
    <cellStyle name="数量" xfId="677"/>
    <cellStyle name="数字" xfId="678"/>
    <cellStyle name="未定义" xfId="679"/>
    <cellStyle name="小数" xfId="680"/>
    <cellStyle name="样式 1" xfId="681"/>
    <cellStyle name="一般_Sheet1" xfId="682"/>
    <cellStyle name="Followed Hyperlink" xfId="683"/>
    <cellStyle name="昗弨_Pacific Region P&amp;L" xfId="684"/>
    <cellStyle name="寘嬫愗傝 [0.00]_Region Orders (2)" xfId="685"/>
    <cellStyle name="寘嬫愗傝_Region Orders (2)" xfId="686"/>
    <cellStyle name="注释" xfId="687"/>
    <cellStyle name="注释 2" xfId="688"/>
    <cellStyle name="注释 3" xfId="6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25</v>
      </c>
      <c r="F1" s="4"/>
    </row>
    <row r="2" spans="1:6" ht="27" customHeight="1">
      <c r="A2" s="41" t="s">
        <v>70</v>
      </c>
      <c r="B2" s="42"/>
      <c r="C2" s="42"/>
      <c r="D2" s="42"/>
      <c r="E2" s="42"/>
      <c r="F2" s="12"/>
    </row>
    <row r="3" spans="1:5" s="9" customFormat="1" ht="29.25" customHeight="1">
      <c r="A3" s="6"/>
      <c r="B3" s="7"/>
      <c r="C3" s="7"/>
      <c r="D3" s="7"/>
      <c r="E3" s="26" t="s">
        <v>18</v>
      </c>
    </row>
    <row r="4" spans="1:5" s="10" customFormat="1" ht="28.5" customHeight="1">
      <c r="A4" s="25" t="s">
        <v>19</v>
      </c>
      <c r="B4" s="24" t="s">
        <v>20</v>
      </c>
      <c r="C4" s="24" t="s">
        <v>23</v>
      </c>
      <c r="D4" s="25" t="s">
        <v>21</v>
      </c>
      <c r="E4" s="25" t="s">
        <v>22</v>
      </c>
    </row>
    <row r="5" spans="1:5" s="11" customFormat="1" ht="19.5" customHeight="1">
      <c r="A5" s="13" t="s">
        <v>24</v>
      </c>
      <c r="B5" s="20"/>
      <c r="C5" s="20"/>
      <c r="D5" s="21"/>
      <c r="E5" s="21"/>
    </row>
    <row r="6" spans="1:5" ht="19.5" customHeight="1">
      <c r="A6" s="13" t="s">
        <v>0</v>
      </c>
      <c r="B6" s="22"/>
      <c r="C6" s="22"/>
      <c r="D6" s="14"/>
      <c r="E6" s="14"/>
    </row>
    <row r="7" spans="1:5" ht="19.5" customHeight="1">
      <c r="A7" s="15" t="s">
        <v>1</v>
      </c>
      <c r="B7" s="22"/>
      <c r="C7" s="14"/>
      <c r="D7" s="14"/>
      <c r="E7" s="14"/>
    </row>
    <row r="8" spans="1:5" ht="19.5" customHeight="1">
      <c r="A8" s="2" t="s">
        <v>26</v>
      </c>
      <c r="B8" s="22"/>
      <c r="C8" s="14"/>
      <c r="D8" s="14"/>
      <c r="E8" s="14"/>
    </row>
    <row r="9" spans="1:5" ht="19.5" customHeight="1">
      <c r="A9" s="2" t="s">
        <v>27</v>
      </c>
      <c r="B9" s="22"/>
      <c r="C9" s="22"/>
      <c r="D9" s="14"/>
      <c r="E9" s="14"/>
    </row>
    <row r="10" spans="1:5" ht="19.5" customHeight="1">
      <c r="A10" s="2" t="s">
        <v>28</v>
      </c>
      <c r="B10" s="22"/>
      <c r="C10" s="22"/>
      <c r="D10" s="14"/>
      <c r="E10" s="14"/>
    </row>
    <row r="11" spans="1:5" ht="19.5" customHeight="1">
      <c r="A11" s="2" t="s">
        <v>29</v>
      </c>
      <c r="B11" s="22"/>
      <c r="C11" s="22"/>
      <c r="D11" s="14"/>
      <c r="E11" s="14"/>
    </row>
    <row r="12" spans="1:5" ht="19.5" customHeight="1">
      <c r="A12" s="2" t="s">
        <v>30</v>
      </c>
      <c r="B12" s="22"/>
      <c r="C12" s="22"/>
      <c r="D12" s="14"/>
      <c r="E12" s="14"/>
    </row>
    <row r="13" spans="1:5" ht="19.5" customHeight="1">
      <c r="A13" s="2" t="s">
        <v>31</v>
      </c>
      <c r="B13" s="22"/>
      <c r="C13" s="22"/>
      <c r="D13" s="14"/>
      <c r="E13" s="14"/>
    </row>
    <row r="14" spans="1:5" s="11" customFormat="1" ht="19.5" customHeight="1">
      <c r="A14" s="2" t="s">
        <v>32</v>
      </c>
      <c r="B14" s="21"/>
      <c r="C14" s="21"/>
      <c r="D14" s="21"/>
      <c r="E14" s="21"/>
    </row>
    <row r="15" spans="1:5" ht="19.5" customHeight="1">
      <c r="A15" s="2" t="s">
        <v>33</v>
      </c>
      <c r="B15" s="14"/>
      <c r="C15" s="14"/>
      <c r="D15" s="14"/>
      <c r="E15" s="14"/>
    </row>
    <row r="16" spans="1:5" ht="19.5" customHeight="1">
      <c r="A16" s="2" t="s">
        <v>71</v>
      </c>
      <c r="B16" s="14"/>
      <c r="C16" s="14"/>
      <c r="D16" s="14"/>
      <c r="E16" s="14"/>
    </row>
    <row r="17" spans="1:5" ht="19.5" customHeight="1">
      <c r="A17" s="2" t="s">
        <v>34</v>
      </c>
      <c r="B17" s="14"/>
      <c r="C17" s="14"/>
      <c r="D17" s="14"/>
      <c r="E17" s="14"/>
    </row>
    <row r="18" spans="1:5" ht="19.5" customHeight="1">
      <c r="A18" s="13" t="s">
        <v>2</v>
      </c>
      <c r="B18" s="14"/>
      <c r="C18" s="14"/>
      <c r="D18" s="14"/>
      <c r="E18" s="14"/>
    </row>
    <row r="19" spans="1:5" ht="19.5" customHeight="1">
      <c r="A19" s="13" t="s">
        <v>3</v>
      </c>
      <c r="B19" s="14"/>
      <c r="C19" s="14"/>
      <c r="D19" s="14"/>
      <c r="E19" s="14"/>
    </row>
    <row r="20" spans="1:5" ht="19.5" customHeight="1">
      <c r="A20" s="16" t="s">
        <v>4</v>
      </c>
      <c r="B20" s="14"/>
      <c r="C20" s="14"/>
      <c r="D20" s="14"/>
      <c r="E20" s="14"/>
    </row>
    <row r="21" spans="1:5" ht="19.5" customHeight="1">
      <c r="A21" s="2" t="s">
        <v>35</v>
      </c>
      <c r="B21" s="14"/>
      <c r="C21" s="14"/>
      <c r="D21" s="14"/>
      <c r="E21" s="14"/>
    </row>
    <row r="22" spans="1:5" ht="19.5" customHeight="1">
      <c r="A22" s="2" t="s">
        <v>36</v>
      </c>
      <c r="B22" s="14"/>
      <c r="C22" s="14"/>
      <c r="D22" s="14"/>
      <c r="E22" s="14"/>
    </row>
    <row r="23" spans="1:5" ht="19.5" customHeight="1">
      <c r="A23" s="2" t="s">
        <v>37</v>
      </c>
      <c r="B23" s="14"/>
      <c r="C23" s="14"/>
      <c r="D23" s="14"/>
      <c r="E23" s="14"/>
    </row>
    <row r="24" spans="1:5" ht="19.5" customHeight="1">
      <c r="A24" s="2" t="s">
        <v>38</v>
      </c>
      <c r="B24" s="14"/>
      <c r="C24" s="14"/>
      <c r="D24" s="14"/>
      <c r="E24" s="14"/>
    </row>
    <row r="25" spans="1:5" ht="19.5" customHeight="1">
      <c r="A25" s="2" t="s">
        <v>39</v>
      </c>
      <c r="B25" s="14"/>
      <c r="C25" s="14"/>
      <c r="D25" s="14"/>
      <c r="E25" s="14"/>
    </row>
    <row r="26" spans="1:5" ht="19.5" customHeight="1">
      <c r="A26" s="2" t="s">
        <v>40</v>
      </c>
      <c r="B26" s="14"/>
      <c r="C26" s="14"/>
      <c r="D26" s="14"/>
      <c r="E26" s="14"/>
    </row>
    <row r="27" spans="1:5" ht="19.5" customHeight="1">
      <c r="A27" s="2" t="s">
        <v>41</v>
      </c>
      <c r="B27" s="14"/>
      <c r="C27" s="14"/>
      <c r="D27" s="14"/>
      <c r="E27" s="14"/>
    </row>
    <row r="28" spans="1:5" ht="19.5" customHeight="1">
      <c r="A28" s="2" t="s">
        <v>42</v>
      </c>
      <c r="B28" s="14"/>
      <c r="C28" s="14"/>
      <c r="D28" s="14"/>
      <c r="E28" s="14"/>
    </row>
    <row r="29" spans="1:5" ht="19.5" customHeight="1">
      <c r="A29" s="2" t="s">
        <v>43</v>
      </c>
      <c r="B29" s="14"/>
      <c r="C29" s="14"/>
      <c r="D29" s="14"/>
      <c r="E29" s="14"/>
    </row>
    <row r="30" spans="1:5" ht="19.5" customHeight="1">
      <c r="A30" s="2" t="s">
        <v>44</v>
      </c>
      <c r="B30" s="14"/>
      <c r="C30" s="14"/>
      <c r="D30" s="14"/>
      <c r="E30" s="14"/>
    </row>
    <row r="31" spans="1:5" ht="19.5" customHeight="1">
      <c r="A31" s="2" t="s">
        <v>45</v>
      </c>
      <c r="B31" s="14"/>
      <c r="C31" s="14"/>
      <c r="D31" s="14"/>
      <c r="E31" s="14"/>
    </row>
    <row r="32" spans="1:5" ht="19.5" customHeight="1">
      <c r="A32" s="2" t="s">
        <v>46</v>
      </c>
      <c r="B32" s="14"/>
      <c r="C32" s="14"/>
      <c r="D32" s="14"/>
      <c r="E32" s="14"/>
    </row>
    <row r="33" spans="1:5" ht="19.5" customHeight="1">
      <c r="A33" s="2" t="s">
        <v>47</v>
      </c>
      <c r="B33" s="14"/>
      <c r="C33" s="14"/>
      <c r="D33" s="14"/>
      <c r="E33" s="14"/>
    </row>
    <row r="34" spans="1:5" ht="19.5" customHeight="1">
      <c r="A34" s="2" t="s">
        <v>48</v>
      </c>
      <c r="B34" s="14"/>
      <c r="C34" s="14"/>
      <c r="D34" s="14"/>
      <c r="E34" s="14"/>
    </row>
    <row r="35" spans="1:5" ht="19.5" customHeight="1">
      <c r="A35" s="2" t="s">
        <v>49</v>
      </c>
      <c r="B35" s="14"/>
      <c r="C35" s="14"/>
      <c r="D35" s="14"/>
      <c r="E35" s="14"/>
    </row>
    <row r="36" spans="1:5" ht="19.5" customHeight="1">
      <c r="A36" s="2" t="s">
        <v>50</v>
      </c>
      <c r="B36" s="14"/>
      <c r="C36" s="14"/>
      <c r="D36" s="14"/>
      <c r="E36" s="14"/>
    </row>
    <row r="37" spans="1:5" ht="19.5" customHeight="1">
      <c r="A37" s="2" t="s">
        <v>51</v>
      </c>
      <c r="B37" s="14"/>
      <c r="C37" s="14"/>
      <c r="D37" s="14"/>
      <c r="E37" s="14"/>
    </row>
    <row r="38" spans="1:5" ht="19.5" customHeight="1">
      <c r="A38" s="17" t="s">
        <v>5</v>
      </c>
      <c r="B38" s="14"/>
      <c r="C38" s="14"/>
      <c r="D38" s="14"/>
      <c r="E38" s="14"/>
    </row>
    <row r="39" spans="1:5" ht="19.5" customHeight="1">
      <c r="A39" s="2" t="s">
        <v>52</v>
      </c>
      <c r="B39" s="14"/>
      <c r="C39" s="14"/>
      <c r="D39" s="14"/>
      <c r="E39" s="14"/>
    </row>
    <row r="40" spans="1:5" ht="19.5" customHeight="1">
      <c r="A40" s="2" t="s">
        <v>53</v>
      </c>
      <c r="B40" s="14"/>
      <c r="C40" s="14"/>
      <c r="D40" s="14"/>
      <c r="E40" s="14"/>
    </row>
    <row r="41" spans="1:5" ht="19.5" customHeight="1">
      <c r="A41" s="2" t="s">
        <v>54</v>
      </c>
      <c r="B41" s="14"/>
      <c r="C41" s="14"/>
      <c r="D41" s="14"/>
      <c r="E41" s="14"/>
    </row>
    <row r="42" spans="1:5" ht="19.5" customHeight="1">
      <c r="A42" s="2" t="s">
        <v>55</v>
      </c>
      <c r="B42" s="14"/>
      <c r="C42" s="14"/>
      <c r="D42" s="14"/>
      <c r="E42" s="14"/>
    </row>
    <row r="43" spans="1:5" ht="19.5" customHeight="1">
      <c r="A43" s="2" t="s">
        <v>56</v>
      </c>
      <c r="B43" s="14"/>
      <c r="C43" s="14"/>
      <c r="D43" s="14"/>
      <c r="E43" s="14"/>
    </row>
    <row r="44" spans="1:5" ht="19.5" customHeight="1">
      <c r="A44" s="2" t="s">
        <v>57</v>
      </c>
      <c r="B44" s="14"/>
      <c r="C44" s="14"/>
      <c r="D44" s="14"/>
      <c r="E44" s="14"/>
    </row>
    <row r="45" spans="1:5" ht="19.5" customHeight="1">
      <c r="A45" s="27" t="s">
        <v>72</v>
      </c>
      <c r="B45" s="14"/>
      <c r="C45" s="14"/>
      <c r="D45" s="14"/>
      <c r="E45" s="14"/>
    </row>
    <row r="46" spans="1:5" ht="19.5" customHeight="1">
      <c r="A46" s="2" t="s">
        <v>58</v>
      </c>
      <c r="B46" s="14"/>
      <c r="C46" s="14"/>
      <c r="D46" s="14"/>
      <c r="E46" s="14"/>
    </row>
    <row r="47" spans="1:5" ht="19.5" customHeight="1">
      <c r="A47" s="29" t="s">
        <v>74</v>
      </c>
      <c r="B47" s="14"/>
      <c r="C47" s="14"/>
      <c r="D47" s="14"/>
      <c r="E47" s="14"/>
    </row>
    <row r="48" spans="1:5" ht="19.5" customHeight="1">
      <c r="A48" s="18" t="s">
        <v>6</v>
      </c>
      <c r="B48" s="14"/>
      <c r="C48" s="14"/>
      <c r="D48" s="14"/>
      <c r="E48" s="14"/>
    </row>
    <row r="49" spans="1:5" ht="19.5" customHeight="1">
      <c r="A49" s="28" t="s">
        <v>73</v>
      </c>
      <c r="B49" s="14"/>
      <c r="C49" s="14"/>
      <c r="D49" s="14"/>
      <c r="E49" s="14"/>
    </row>
    <row r="50" spans="1:5" ht="19.5" customHeight="1">
      <c r="A50" s="2" t="s">
        <v>59</v>
      </c>
      <c r="B50" s="14"/>
      <c r="C50" s="14"/>
      <c r="D50" s="14"/>
      <c r="E50" s="14"/>
    </row>
    <row r="51" spans="1:5" ht="19.5" customHeight="1">
      <c r="A51" s="2" t="s">
        <v>60</v>
      </c>
      <c r="B51" s="14"/>
      <c r="C51" s="14"/>
      <c r="D51" s="14"/>
      <c r="E51" s="14"/>
    </row>
    <row r="52" spans="1:5" ht="19.5" customHeight="1">
      <c r="A52" s="2" t="s">
        <v>61</v>
      </c>
      <c r="B52" s="14"/>
      <c r="C52" s="14"/>
      <c r="D52" s="14"/>
      <c r="E52" s="14"/>
    </row>
    <row r="53" spans="1:5" ht="19.5" customHeight="1">
      <c r="A53" s="2" t="s">
        <v>62</v>
      </c>
      <c r="B53" s="14"/>
      <c r="C53" s="14"/>
      <c r="D53" s="14"/>
      <c r="E53" s="14"/>
    </row>
    <row r="54" spans="1:5" ht="19.5" customHeight="1">
      <c r="A54" s="2" t="s">
        <v>63</v>
      </c>
      <c r="B54" s="14"/>
      <c r="C54" s="14"/>
      <c r="D54" s="14"/>
      <c r="E54" s="14"/>
    </row>
    <row r="55" spans="1:5" ht="19.5" customHeight="1">
      <c r="A55" s="2" t="s">
        <v>64</v>
      </c>
      <c r="B55" s="14"/>
      <c r="C55" s="14"/>
      <c r="D55" s="14"/>
      <c r="E55" s="14"/>
    </row>
    <row r="56" spans="1:5" ht="19.5" customHeight="1">
      <c r="A56" s="2" t="s">
        <v>65</v>
      </c>
      <c r="B56" s="14"/>
      <c r="C56" s="14"/>
      <c r="D56" s="14"/>
      <c r="E56" s="14"/>
    </row>
    <row r="57" spans="1:5" ht="19.5" customHeight="1">
      <c r="A57" s="2" t="s">
        <v>66</v>
      </c>
      <c r="B57" s="14"/>
      <c r="C57" s="14"/>
      <c r="D57" s="14"/>
      <c r="E57" s="14"/>
    </row>
    <row r="58" spans="1:5" ht="19.5" customHeight="1">
      <c r="A58" s="18" t="s">
        <v>7</v>
      </c>
      <c r="B58" s="14"/>
      <c r="C58" s="14"/>
      <c r="D58" s="14"/>
      <c r="E58" s="14"/>
    </row>
    <row r="59" spans="1:5" ht="19.5" customHeight="1">
      <c r="A59" s="18" t="s">
        <v>8</v>
      </c>
      <c r="B59" s="14"/>
      <c r="C59" s="14"/>
      <c r="D59" s="14"/>
      <c r="E59" s="14"/>
    </row>
    <row r="60" spans="1:5" ht="19.5" customHeight="1">
      <c r="A60" s="18" t="s">
        <v>9</v>
      </c>
      <c r="B60" s="14"/>
      <c r="C60" s="14"/>
      <c r="D60" s="14"/>
      <c r="E60" s="14"/>
    </row>
    <row r="61" spans="1:5" ht="19.5" customHeight="1">
      <c r="A61" s="19" t="s">
        <v>10</v>
      </c>
      <c r="B61" s="14"/>
      <c r="C61" s="14"/>
      <c r="D61" s="14"/>
      <c r="E61" s="14"/>
    </row>
    <row r="62" spans="1:5" ht="19.5" customHeight="1">
      <c r="A62" s="19" t="s">
        <v>11</v>
      </c>
      <c r="B62" s="14"/>
      <c r="C62" s="14"/>
      <c r="D62" s="14"/>
      <c r="E62" s="14"/>
    </row>
    <row r="63" spans="1:5" ht="19.5" customHeight="1">
      <c r="A63" s="18" t="s">
        <v>12</v>
      </c>
      <c r="B63" s="14"/>
      <c r="C63" s="14"/>
      <c r="D63" s="14"/>
      <c r="E63" s="14"/>
    </row>
    <row r="64" spans="1:5" ht="19.5" customHeight="1">
      <c r="A64" s="17" t="s">
        <v>13</v>
      </c>
      <c r="B64" s="14"/>
      <c r="C64" s="14"/>
      <c r="D64" s="14"/>
      <c r="E64" s="14"/>
    </row>
    <row r="65" spans="1:5" ht="19.5" customHeight="1">
      <c r="A65" s="2" t="s">
        <v>67</v>
      </c>
      <c r="B65" s="14"/>
      <c r="C65" s="14"/>
      <c r="D65" s="14"/>
      <c r="E65" s="14"/>
    </row>
    <row r="66" spans="1:5" ht="19.5" customHeight="1">
      <c r="A66" s="2" t="s">
        <v>68</v>
      </c>
      <c r="B66" s="14"/>
      <c r="C66" s="14"/>
      <c r="D66" s="14"/>
      <c r="E66" s="14"/>
    </row>
    <row r="67" spans="1:5" ht="19.5" customHeight="1">
      <c r="A67" s="2" t="s">
        <v>69</v>
      </c>
      <c r="B67" s="14"/>
      <c r="C67" s="14"/>
      <c r="D67" s="14"/>
      <c r="E67" s="14"/>
    </row>
    <row r="68" spans="1:5" ht="19.5" customHeight="1">
      <c r="A68" s="18" t="s">
        <v>14</v>
      </c>
      <c r="B68" s="14"/>
      <c r="C68" s="14"/>
      <c r="D68" s="14"/>
      <c r="E68" s="14"/>
    </row>
    <row r="69" spans="1:5" ht="19.5" customHeight="1">
      <c r="A69" s="18" t="s">
        <v>15</v>
      </c>
      <c r="B69" s="14"/>
      <c r="C69" s="14"/>
      <c r="D69" s="14"/>
      <c r="E69" s="14"/>
    </row>
    <row r="70" spans="1:5" ht="19.5" customHeight="1">
      <c r="A70" s="29" t="s">
        <v>75</v>
      </c>
      <c r="B70" s="14"/>
      <c r="C70" s="14"/>
      <c r="D70" s="14"/>
      <c r="E70" s="14"/>
    </row>
    <row r="71" spans="1:5" ht="19.5" customHeight="1">
      <c r="A71" s="19" t="s">
        <v>16</v>
      </c>
      <c r="B71" s="14"/>
      <c r="C71" s="14"/>
      <c r="D71" s="14"/>
      <c r="E71" s="14"/>
    </row>
    <row r="72" spans="1:5" ht="14.25">
      <c r="A72" s="23" t="s">
        <v>17</v>
      </c>
      <c r="B72" s="14"/>
      <c r="C72" s="14"/>
      <c r="D72" s="14"/>
      <c r="E72" s="14"/>
    </row>
    <row r="73" ht="14.2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C13" sqref="C13"/>
    </sheetView>
  </sheetViews>
  <sheetFormatPr defaultColWidth="9.00390625" defaultRowHeight="14.25"/>
  <cols>
    <col min="1" max="1" width="32.625" style="30" customWidth="1"/>
    <col min="2" max="4" width="23.625" style="0" customWidth="1"/>
  </cols>
  <sheetData>
    <row r="1" ht="14.25">
      <c r="A1" s="40" t="s">
        <v>102</v>
      </c>
    </row>
    <row r="2" spans="1:4" ht="25.5" customHeight="1">
      <c r="A2" s="43" t="s">
        <v>103</v>
      </c>
      <c r="B2" s="43"/>
      <c r="C2" s="43"/>
      <c r="D2" s="43"/>
    </row>
    <row r="3" spans="1:4" ht="16.5" customHeight="1">
      <c r="A3" s="36" t="s">
        <v>104</v>
      </c>
      <c r="D3" s="32" t="s">
        <v>99</v>
      </c>
    </row>
    <row r="4" spans="1:4" s="31" customFormat="1" ht="21.75" customHeight="1">
      <c r="A4" s="37" t="s">
        <v>78</v>
      </c>
      <c r="B4" s="38" t="s">
        <v>17</v>
      </c>
      <c r="C4" s="38" t="s">
        <v>79</v>
      </c>
      <c r="D4" s="38" t="s">
        <v>21</v>
      </c>
    </row>
    <row r="5" spans="1:4" ht="18" customHeight="1">
      <c r="A5" s="34" t="s">
        <v>80</v>
      </c>
      <c r="B5" s="35"/>
      <c r="C5" s="35"/>
      <c r="D5" s="35"/>
    </row>
    <row r="6" spans="1:4" ht="18" customHeight="1">
      <c r="A6" s="34" t="s">
        <v>81</v>
      </c>
      <c r="B6" s="35"/>
      <c r="C6" s="35"/>
      <c r="D6" s="35"/>
    </row>
    <row r="7" spans="1:4" ht="18" customHeight="1">
      <c r="A7" s="34" t="s">
        <v>82</v>
      </c>
      <c r="B7" s="35"/>
      <c r="C7" s="35"/>
      <c r="D7" s="35"/>
    </row>
    <row r="8" spans="1:4" ht="18" customHeight="1">
      <c r="A8" s="34" t="s">
        <v>83</v>
      </c>
      <c r="B8" s="35"/>
      <c r="C8" s="35"/>
      <c r="D8" s="35"/>
    </row>
    <row r="9" spans="1:4" ht="18" customHeight="1">
      <c r="A9" s="34" t="s">
        <v>84</v>
      </c>
      <c r="B9" s="35"/>
      <c r="C9" s="35"/>
      <c r="D9" s="35"/>
    </row>
    <row r="10" spans="1:4" ht="18" customHeight="1">
      <c r="A10" s="34" t="s">
        <v>85</v>
      </c>
      <c r="B10" s="35"/>
      <c r="C10" s="35"/>
      <c r="D10" s="35"/>
    </row>
    <row r="11" spans="1:4" ht="18" customHeight="1">
      <c r="A11" s="34" t="s">
        <v>86</v>
      </c>
      <c r="B11" s="35"/>
      <c r="C11" s="35"/>
      <c r="D11" s="35"/>
    </row>
    <row r="12" spans="1:4" ht="18" customHeight="1">
      <c r="A12" s="34" t="s">
        <v>87</v>
      </c>
      <c r="B12" s="35"/>
      <c r="C12" s="35"/>
      <c r="D12" s="35"/>
    </row>
    <row r="13" spans="1:4" ht="18" customHeight="1">
      <c r="A13" s="34" t="s">
        <v>88</v>
      </c>
      <c r="B13" s="35">
        <v>645.31</v>
      </c>
      <c r="C13" s="35">
        <v>312.08</v>
      </c>
      <c r="D13" s="35">
        <v>333.23</v>
      </c>
    </row>
    <row r="14" spans="1:4" ht="18" customHeight="1">
      <c r="A14" s="34" t="s">
        <v>89</v>
      </c>
      <c r="B14" s="35"/>
      <c r="C14" s="35"/>
      <c r="D14" s="35"/>
    </row>
    <row r="15" spans="1:4" ht="18" customHeight="1">
      <c r="A15" s="34" t="s">
        <v>90</v>
      </c>
      <c r="B15" s="35"/>
      <c r="C15" s="35"/>
      <c r="D15" s="35"/>
    </row>
    <row r="16" spans="1:4" ht="18" customHeight="1">
      <c r="A16" s="34" t="s">
        <v>91</v>
      </c>
      <c r="B16" s="35"/>
      <c r="C16" s="35"/>
      <c r="D16" s="35"/>
    </row>
    <row r="17" spans="1:4" ht="18" customHeight="1">
      <c r="A17" s="34" t="s">
        <v>92</v>
      </c>
      <c r="B17" s="35"/>
      <c r="C17" s="35"/>
      <c r="D17" s="35"/>
    </row>
    <row r="18" spans="1:4" ht="18" customHeight="1">
      <c r="A18" s="34" t="s">
        <v>93</v>
      </c>
      <c r="B18" s="33"/>
      <c r="C18" s="33"/>
      <c r="D18" s="33"/>
    </row>
    <row r="19" spans="1:4" ht="18" customHeight="1">
      <c r="A19" s="34" t="s">
        <v>100</v>
      </c>
      <c r="B19" s="33"/>
      <c r="C19" s="33"/>
      <c r="D19" s="33"/>
    </row>
    <row r="20" spans="1:4" ht="18" customHeight="1">
      <c r="A20" s="34" t="s">
        <v>94</v>
      </c>
      <c r="B20" s="33"/>
      <c r="C20" s="33"/>
      <c r="D20" s="33"/>
    </row>
    <row r="21" spans="1:4" ht="18" customHeight="1">
      <c r="A21" s="34" t="s">
        <v>95</v>
      </c>
      <c r="B21" s="33"/>
      <c r="C21" s="33"/>
      <c r="D21" s="33"/>
    </row>
    <row r="22" spans="1:4" ht="18" customHeight="1">
      <c r="A22" s="34" t="s">
        <v>96</v>
      </c>
      <c r="B22" s="33"/>
      <c r="C22" s="33"/>
      <c r="D22" s="33"/>
    </row>
    <row r="23" spans="1:4" ht="18" customHeight="1">
      <c r="A23" s="34" t="s">
        <v>97</v>
      </c>
      <c r="B23" s="33">
        <v>38.07</v>
      </c>
      <c r="C23" s="33">
        <v>38.07</v>
      </c>
      <c r="D23" s="33"/>
    </row>
    <row r="24" spans="1:4" ht="18" customHeight="1">
      <c r="A24" s="34" t="s">
        <v>101</v>
      </c>
      <c r="B24" s="33"/>
      <c r="C24" s="33"/>
      <c r="D24" s="33"/>
    </row>
    <row r="25" spans="1:4" ht="18" customHeight="1">
      <c r="A25" s="34" t="s">
        <v>76</v>
      </c>
      <c r="B25" s="33"/>
      <c r="C25" s="33"/>
      <c r="D25" s="33"/>
    </row>
    <row r="26" spans="1:4" ht="18" customHeight="1">
      <c r="A26" s="34" t="s">
        <v>77</v>
      </c>
      <c r="B26" s="33"/>
      <c r="C26" s="33"/>
      <c r="D26" s="33"/>
    </row>
    <row r="27" spans="1:4" ht="18" customHeight="1">
      <c r="A27" s="39" t="s">
        <v>98</v>
      </c>
      <c r="B27" s="33">
        <f>SUM(B5:B26)</f>
        <v>683.38</v>
      </c>
      <c r="C27" s="33">
        <f>SUM(C5:C26)</f>
        <v>350.15</v>
      </c>
      <c r="D27" s="33">
        <f>SUM(D5:D26)</f>
        <v>333.23</v>
      </c>
    </row>
  </sheetData>
  <sheetProtection/>
  <mergeCells count="1">
    <mergeCell ref="A2:D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2015-07-30T09:37:29Z</cp:lastPrinted>
  <dcterms:created xsi:type="dcterms:W3CDTF">2006-02-13T05:15:25Z</dcterms:created>
  <dcterms:modified xsi:type="dcterms:W3CDTF">2016-11-24T03:23:24Z</dcterms:modified>
  <cp:category/>
  <cp:version/>
  <cp:contentType/>
  <cp:contentStatus/>
</cp:coreProperties>
</file>